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rekonl365.sharepoint.com/sites/Operations/Gedeelde documenten/Export BE/"/>
    </mc:Choice>
  </mc:AlternateContent>
  <xr:revisionPtr revIDLastSave="22" documentId="8_{64551B84-9314-4098-A5BA-6FB7B09204B4}" xr6:coauthVersionLast="47" xr6:coauthVersionMax="47" xr10:uidLastSave="{37CDD884-9ACB-445C-B94B-15B83370254F}"/>
  <bookViews>
    <workbookView xWindow="-120" yWindow="-120" windowWidth="29040" windowHeight="15840" tabRatio="675" firstSheet="1" activeTab="1" xr2:uid="{263E2310-4F67-4AB5-BEB1-B0C29A2731E7}"/>
  </bookViews>
  <sheets>
    <sheet name="Hide" sheetId="2" state="hidden" r:id="rId1"/>
    <sheet name="Readme" sheetId="4" r:id="rId2"/>
    <sheet name="Exportsheet" sheetId="3" r:id="rId3"/>
    <sheet name="Rapportage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3" l="1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A2077" i="3"/>
  <c r="A2078" i="3"/>
  <c r="A2079" i="3"/>
  <c r="A2080" i="3"/>
  <c r="A2081" i="3"/>
  <c r="A2082" i="3"/>
  <c r="A2083" i="3"/>
  <c r="A2084" i="3"/>
  <c r="A2085" i="3"/>
  <c r="A2086" i="3"/>
  <c r="A2087" i="3"/>
  <c r="A2088" i="3"/>
  <c r="A2089" i="3"/>
  <c r="A2090" i="3"/>
  <c r="A2091" i="3"/>
  <c r="A2092" i="3"/>
  <c r="A2093" i="3"/>
  <c r="A2094" i="3"/>
  <c r="A2095" i="3"/>
  <c r="A2096" i="3"/>
  <c r="A2097" i="3"/>
  <c r="A2098" i="3"/>
  <c r="A2099" i="3"/>
  <c r="A2100" i="3"/>
  <c r="A2101" i="3"/>
  <c r="A2102" i="3"/>
  <c r="A2103" i="3"/>
  <c r="A2104" i="3"/>
  <c r="A2105" i="3"/>
  <c r="A2106" i="3"/>
  <c r="A2107" i="3"/>
  <c r="A2108" i="3"/>
  <c r="A2109" i="3"/>
  <c r="A2110" i="3"/>
  <c r="A2111" i="3"/>
  <c r="A2112" i="3"/>
  <c r="A2113" i="3"/>
  <c r="A2114" i="3"/>
  <c r="A2115" i="3"/>
  <c r="A2116" i="3"/>
  <c r="A2117" i="3"/>
  <c r="A2118" i="3"/>
  <c r="A2119" i="3"/>
  <c r="A2120" i="3"/>
  <c r="A2121" i="3"/>
  <c r="A2122" i="3"/>
  <c r="A2123" i="3"/>
  <c r="A2124" i="3"/>
  <c r="A2125" i="3"/>
  <c r="A2126" i="3"/>
  <c r="A2127" i="3"/>
  <c r="A2128" i="3"/>
  <c r="A2129" i="3"/>
  <c r="A2130" i="3"/>
  <c r="A2131" i="3"/>
  <c r="A2132" i="3"/>
  <c r="A2133" i="3"/>
  <c r="A2134" i="3"/>
  <c r="A2135" i="3"/>
  <c r="A2136" i="3"/>
  <c r="A2137" i="3"/>
  <c r="A2138" i="3"/>
  <c r="A2139" i="3"/>
  <c r="A2140" i="3"/>
  <c r="A2141" i="3"/>
  <c r="A2142" i="3"/>
  <c r="A2143" i="3"/>
  <c r="A2144" i="3"/>
  <c r="A2145" i="3"/>
  <c r="A2146" i="3"/>
  <c r="A2147" i="3"/>
  <c r="A2148" i="3"/>
  <c r="A2149" i="3"/>
  <c r="A2150" i="3"/>
  <c r="A2151" i="3"/>
  <c r="A2152" i="3"/>
  <c r="A2153" i="3"/>
  <c r="A2154" i="3"/>
  <c r="A2155" i="3"/>
  <c r="A2156" i="3"/>
  <c r="A2157" i="3"/>
  <c r="A2158" i="3"/>
  <c r="A2159" i="3"/>
  <c r="A2160" i="3"/>
  <c r="A2161" i="3"/>
  <c r="A2162" i="3"/>
  <c r="A2163" i="3"/>
  <c r="A2164" i="3"/>
  <c r="A2165" i="3"/>
  <c r="A2166" i="3"/>
  <c r="A2167" i="3"/>
  <c r="A2168" i="3"/>
  <c r="A2169" i="3"/>
  <c r="A2170" i="3"/>
  <c r="A2171" i="3"/>
  <c r="A2172" i="3"/>
  <c r="A2173" i="3"/>
  <c r="A2174" i="3"/>
  <c r="A2175" i="3"/>
  <c r="A2176" i="3"/>
  <c r="A2177" i="3"/>
  <c r="A2178" i="3"/>
  <c r="A2179" i="3"/>
  <c r="A2180" i="3"/>
  <c r="A2181" i="3"/>
  <c r="A2182" i="3"/>
  <c r="A2183" i="3"/>
  <c r="A2184" i="3"/>
  <c r="A2185" i="3"/>
  <c r="A2186" i="3"/>
  <c r="A2187" i="3"/>
  <c r="A2188" i="3"/>
  <c r="A2189" i="3"/>
  <c r="A2190" i="3"/>
  <c r="A2191" i="3"/>
  <c r="A2192" i="3"/>
  <c r="A2193" i="3"/>
  <c r="A2194" i="3"/>
  <c r="A2195" i="3"/>
  <c r="A2196" i="3"/>
  <c r="A2197" i="3"/>
  <c r="A2198" i="3"/>
  <c r="A2199" i="3"/>
  <c r="A2200" i="3"/>
  <c r="A2201" i="3"/>
  <c r="A2202" i="3"/>
  <c r="A2203" i="3"/>
  <c r="A2204" i="3"/>
  <c r="A2205" i="3"/>
  <c r="A2206" i="3"/>
  <c r="A2207" i="3"/>
  <c r="A2208" i="3"/>
  <c r="A2209" i="3"/>
  <c r="A2210" i="3"/>
  <c r="A2211" i="3"/>
  <c r="A2212" i="3"/>
  <c r="A2213" i="3"/>
  <c r="A2214" i="3"/>
  <c r="A2215" i="3"/>
  <c r="A2216" i="3"/>
  <c r="A2217" i="3"/>
  <c r="A2218" i="3"/>
  <c r="A2219" i="3"/>
  <c r="A2220" i="3"/>
  <c r="A2221" i="3"/>
  <c r="A2222" i="3"/>
  <c r="A2223" i="3"/>
  <c r="A2224" i="3"/>
  <c r="A2225" i="3"/>
  <c r="A2226" i="3"/>
  <c r="A2227" i="3"/>
  <c r="A2228" i="3"/>
  <c r="A2229" i="3"/>
  <c r="A2230" i="3"/>
  <c r="A2231" i="3"/>
  <c r="A2232" i="3"/>
  <c r="A2233" i="3"/>
  <c r="A2234" i="3"/>
  <c r="A2235" i="3"/>
  <c r="A2236" i="3"/>
  <c r="A2237" i="3"/>
  <c r="A2238" i="3"/>
  <c r="A2239" i="3"/>
  <c r="A2240" i="3"/>
  <c r="A2241" i="3"/>
  <c r="A2242" i="3"/>
  <c r="A2243" i="3"/>
  <c r="A2244" i="3"/>
  <c r="A2245" i="3"/>
  <c r="A2246" i="3"/>
  <c r="A2247" i="3"/>
  <c r="A2248" i="3"/>
  <c r="A2249" i="3"/>
  <c r="A2250" i="3"/>
  <c r="A2251" i="3"/>
  <c r="A2252" i="3"/>
  <c r="A2253" i="3"/>
  <c r="A2254" i="3"/>
  <c r="A2255" i="3"/>
  <c r="A2256" i="3"/>
  <c r="A2257" i="3"/>
  <c r="A2258" i="3"/>
  <c r="A2259" i="3"/>
  <c r="A2260" i="3"/>
  <c r="A2261" i="3"/>
  <c r="A2262" i="3"/>
  <c r="A2263" i="3"/>
  <c r="A2264" i="3"/>
  <c r="A2265" i="3"/>
  <c r="A2266" i="3"/>
  <c r="A2267" i="3"/>
  <c r="A2268" i="3"/>
  <c r="A2269" i="3"/>
  <c r="A2270" i="3"/>
  <c r="A2271" i="3"/>
  <c r="A2272" i="3"/>
  <c r="A2273" i="3"/>
  <c r="A2274" i="3"/>
  <c r="A2275" i="3"/>
  <c r="A2276" i="3"/>
  <c r="A2277" i="3"/>
  <c r="A2278" i="3"/>
  <c r="A2279" i="3"/>
  <c r="A2280" i="3"/>
  <c r="A2281" i="3"/>
  <c r="A2282" i="3"/>
  <c r="A2283" i="3"/>
  <c r="A2284" i="3"/>
  <c r="A2285" i="3"/>
  <c r="A2286" i="3"/>
  <c r="A2287" i="3"/>
  <c r="A2288" i="3"/>
  <c r="A2289" i="3"/>
  <c r="A2290" i="3"/>
  <c r="A2291" i="3"/>
  <c r="A2292" i="3"/>
  <c r="A2293" i="3"/>
  <c r="A2294" i="3"/>
  <c r="A2295" i="3"/>
  <c r="A2296" i="3"/>
  <c r="A2297" i="3"/>
  <c r="A2298" i="3"/>
  <c r="A2299" i="3"/>
  <c r="A2300" i="3"/>
  <c r="A2301" i="3"/>
  <c r="A2302" i="3"/>
  <c r="A2303" i="3"/>
  <c r="A2304" i="3"/>
  <c r="A2305" i="3"/>
  <c r="A2306" i="3"/>
  <c r="A2307" i="3"/>
  <c r="A2308" i="3"/>
  <c r="A2309" i="3"/>
  <c r="A2310" i="3"/>
  <c r="A2311" i="3"/>
  <c r="A2312" i="3"/>
  <c r="A2313" i="3"/>
  <c r="A2314" i="3"/>
  <c r="A2315" i="3"/>
  <c r="A2316" i="3"/>
  <c r="A2317" i="3"/>
  <c r="A2318" i="3"/>
  <c r="A2319" i="3"/>
  <c r="A2320" i="3"/>
  <c r="A2321" i="3"/>
  <c r="A2322" i="3"/>
  <c r="A2323" i="3"/>
  <c r="A2324" i="3"/>
  <c r="A2325" i="3"/>
  <c r="A2326" i="3"/>
  <c r="A2327" i="3"/>
  <c r="A2328" i="3"/>
  <c r="A2329" i="3"/>
  <c r="A2330" i="3"/>
  <c r="A2331" i="3"/>
  <c r="A2332" i="3"/>
  <c r="A2333" i="3"/>
  <c r="A2334" i="3"/>
  <c r="A2335" i="3"/>
  <c r="A2336" i="3"/>
  <c r="A2337" i="3"/>
  <c r="A2338" i="3"/>
  <c r="A2339" i="3"/>
  <c r="A2340" i="3"/>
  <c r="A2341" i="3"/>
  <c r="A2342" i="3"/>
  <c r="A2343" i="3"/>
  <c r="A2344" i="3"/>
  <c r="A2345" i="3"/>
  <c r="A2346" i="3"/>
  <c r="A2347" i="3"/>
  <c r="A2348" i="3"/>
  <c r="A2349" i="3"/>
  <c r="A2350" i="3"/>
  <c r="A2351" i="3"/>
  <c r="A2352" i="3"/>
  <c r="A2353" i="3"/>
  <c r="A2354" i="3"/>
  <c r="A2355" i="3"/>
  <c r="A2356" i="3"/>
  <c r="A2357" i="3"/>
  <c r="A2358" i="3"/>
  <c r="A2359" i="3"/>
  <c r="A2360" i="3"/>
  <c r="A2361" i="3"/>
  <c r="A2362" i="3"/>
  <c r="A2363" i="3"/>
  <c r="A2364" i="3"/>
  <c r="A2365" i="3"/>
  <c r="A2366" i="3"/>
  <c r="A2367" i="3"/>
  <c r="A2368" i="3"/>
  <c r="A2369" i="3"/>
  <c r="A2370" i="3"/>
  <c r="A2371" i="3"/>
  <c r="A2372" i="3"/>
  <c r="A2373" i="3"/>
  <c r="A2374" i="3"/>
  <c r="A2375" i="3"/>
  <c r="A2376" i="3"/>
  <c r="A2377" i="3"/>
  <c r="A2378" i="3"/>
  <c r="A2379" i="3"/>
  <c r="A2380" i="3"/>
  <c r="A2381" i="3"/>
  <c r="A2382" i="3"/>
  <c r="A2383" i="3"/>
  <c r="A2384" i="3"/>
  <c r="A2385" i="3"/>
  <c r="A2386" i="3"/>
  <c r="A2387" i="3"/>
  <c r="A2388" i="3"/>
  <c r="A2389" i="3"/>
  <c r="A2390" i="3"/>
  <c r="A2391" i="3"/>
  <c r="A2392" i="3"/>
  <c r="A2393" i="3"/>
  <c r="A2394" i="3"/>
  <c r="A2395" i="3"/>
  <c r="A2396" i="3"/>
  <c r="A2397" i="3"/>
  <c r="A2398" i="3"/>
  <c r="A2399" i="3"/>
  <c r="A2400" i="3"/>
  <c r="A2401" i="3"/>
  <c r="A2402" i="3"/>
  <c r="A2403" i="3"/>
  <c r="A2404" i="3"/>
  <c r="A2405" i="3"/>
  <c r="A2406" i="3"/>
  <c r="A2407" i="3"/>
  <c r="A2408" i="3"/>
  <c r="A2409" i="3"/>
  <c r="A2410" i="3"/>
  <c r="A2411" i="3"/>
  <c r="A2412" i="3"/>
  <c r="A2413" i="3"/>
  <c r="A2414" i="3"/>
  <c r="A2415" i="3"/>
  <c r="A2416" i="3"/>
  <c r="A2417" i="3"/>
  <c r="A2418" i="3"/>
  <c r="A2419" i="3"/>
  <c r="A2420" i="3"/>
  <c r="A2421" i="3"/>
  <c r="A2422" i="3"/>
  <c r="A2423" i="3"/>
  <c r="A2424" i="3"/>
  <c r="A2425" i="3"/>
  <c r="A2426" i="3"/>
  <c r="A2427" i="3"/>
  <c r="A2428" i="3"/>
  <c r="A2429" i="3"/>
  <c r="A2430" i="3"/>
  <c r="A2431" i="3"/>
  <c r="A2432" i="3"/>
  <c r="A2433" i="3"/>
  <c r="A2434" i="3"/>
  <c r="A2435" i="3"/>
  <c r="A2436" i="3"/>
  <c r="A2437" i="3"/>
  <c r="A2438" i="3"/>
  <c r="A2439" i="3"/>
  <c r="A2440" i="3"/>
  <c r="A2441" i="3"/>
  <c r="A2442" i="3"/>
  <c r="A2443" i="3"/>
  <c r="A2444" i="3"/>
  <c r="A2445" i="3"/>
  <c r="A2446" i="3"/>
  <c r="A2447" i="3"/>
  <c r="A2448" i="3"/>
  <c r="A2449" i="3"/>
  <c r="A2450" i="3"/>
  <c r="A2451" i="3"/>
  <c r="A2452" i="3"/>
  <c r="A2453" i="3"/>
  <c r="A2454" i="3"/>
  <c r="A2455" i="3"/>
  <c r="A2456" i="3"/>
  <c r="A2457" i="3"/>
  <c r="A2458" i="3"/>
  <c r="A2459" i="3"/>
  <c r="A2460" i="3"/>
  <c r="A2461" i="3"/>
  <c r="A2462" i="3"/>
  <c r="A2463" i="3"/>
  <c r="A2464" i="3"/>
  <c r="A2465" i="3"/>
  <c r="A2466" i="3"/>
  <c r="A2467" i="3"/>
  <c r="A2468" i="3"/>
  <c r="A2469" i="3"/>
  <c r="A2470" i="3"/>
  <c r="A2471" i="3"/>
  <c r="A2472" i="3"/>
  <c r="A2473" i="3"/>
  <c r="A2474" i="3"/>
  <c r="A2475" i="3"/>
  <c r="A2476" i="3"/>
  <c r="A2477" i="3"/>
  <c r="A2478" i="3"/>
  <c r="A2479" i="3"/>
  <c r="A2480" i="3"/>
  <c r="A2481" i="3"/>
  <c r="A2482" i="3"/>
  <c r="A2483" i="3"/>
  <c r="A2484" i="3"/>
  <c r="A2485" i="3"/>
  <c r="A2486" i="3"/>
  <c r="A2487" i="3"/>
  <c r="A2488" i="3"/>
  <c r="A2489" i="3"/>
  <c r="A2490" i="3"/>
  <c r="A2491" i="3"/>
  <c r="A2492" i="3"/>
  <c r="A2493" i="3"/>
  <c r="A2494" i="3"/>
  <c r="A2495" i="3"/>
  <c r="A2496" i="3"/>
  <c r="A2497" i="3"/>
  <c r="A2498" i="3"/>
  <c r="A2499" i="3"/>
  <c r="A2500" i="3"/>
  <c r="A1" i="2" l="1"/>
  <c r="G2" i="2"/>
  <c r="H2" i="2"/>
  <c r="G3" i="2"/>
  <c r="H3" i="2"/>
  <c r="G4" i="2"/>
  <c r="H4" i="2"/>
  <c r="G5" i="2"/>
  <c r="H5" i="2"/>
  <c r="G6" i="2"/>
  <c r="H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5" i="2"/>
  <c r="H65" i="2"/>
  <c r="G66" i="2"/>
  <c r="H66" i="2"/>
  <c r="G67" i="2"/>
  <c r="H67" i="2"/>
  <c r="G68" i="2"/>
  <c r="H68" i="2"/>
  <c r="G69" i="2"/>
  <c r="H69" i="2"/>
  <c r="G70" i="2"/>
  <c r="H70" i="2"/>
  <c r="G71" i="2"/>
  <c r="H71" i="2"/>
  <c r="G72" i="2"/>
  <c r="H72" i="2"/>
  <c r="G73" i="2"/>
  <c r="H73" i="2"/>
  <c r="G74" i="2"/>
  <c r="H74" i="2"/>
  <c r="G75" i="2"/>
  <c r="H75" i="2"/>
  <c r="G76" i="2"/>
  <c r="H76" i="2"/>
  <c r="G77" i="2"/>
  <c r="H77" i="2"/>
  <c r="G78" i="2"/>
  <c r="H78" i="2"/>
  <c r="G79" i="2"/>
  <c r="H79" i="2"/>
  <c r="G80" i="2"/>
  <c r="H80" i="2"/>
  <c r="G81" i="2"/>
  <c r="H81" i="2"/>
  <c r="G82" i="2"/>
  <c r="H82" i="2"/>
  <c r="G83" i="2"/>
  <c r="H83" i="2"/>
  <c r="G84" i="2"/>
  <c r="H84" i="2"/>
  <c r="G85" i="2"/>
  <c r="H85" i="2"/>
  <c r="G86" i="2"/>
  <c r="H86" i="2"/>
  <c r="G87" i="2"/>
  <c r="H87" i="2"/>
  <c r="G88" i="2"/>
  <c r="H88" i="2"/>
  <c r="G89" i="2"/>
  <c r="H89" i="2"/>
  <c r="G90" i="2"/>
  <c r="H90" i="2"/>
  <c r="G91" i="2"/>
  <c r="H91" i="2"/>
  <c r="G92" i="2"/>
  <c r="H92" i="2"/>
  <c r="G93" i="2"/>
  <c r="H93" i="2"/>
  <c r="G94" i="2"/>
  <c r="H94" i="2"/>
  <c r="G95" i="2"/>
  <c r="H95" i="2"/>
  <c r="G96" i="2"/>
  <c r="H96" i="2"/>
  <c r="G97" i="2"/>
  <c r="H97" i="2"/>
  <c r="G98" i="2"/>
  <c r="H98" i="2"/>
  <c r="G99" i="2"/>
  <c r="H99" i="2"/>
  <c r="G100" i="2"/>
  <c r="H100" i="2"/>
  <c r="G101" i="2"/>
  <c r="H101" i="2"/>
  <c r="G102" i="2"/>
  <c r="H102" i="2"/>
  <c r="G103" i="2"/>
  <c r="H103" i="2"/>
  <c r="G104" i="2"/>
  <c r="H104" i="2"/>
  <c r="G105" i="2"/>
  <c r="H105" i="2"/>
  <c r="G106" i="2"/>
  <c r="H106" i="2"/>
  <c r="G107" i="2"/>
  <c r="H107" i="2"/>
  <c r="G108" i="2"/>
  <c r="H108" i="2"/>
  <c r="G109" i="2"/>
  <c r="H109" i="2"/>
  <c r="G110" i="2"/>
  <c r="H110" i="2"/>
  <c r="G111" i="2"/>
  <c r="H111" i="2"/>
  <c r="G112" i="2"/>
  <c r="H112" i="2"/>
  <c r="G113" i="2"/>
  <c r="H113" i="2"/>
  <c r="G114" i="2"/>
  <c r="H114" i="2"/>
  <c r="G115" i="2"/>
  <c r="H115" i="2"/>
  <c r="G116" i="2"/>
  <c r="H116" i="2"/>
  <c r="G117" i="2"/>
  <c r="H117" i="2"/>
  <c r="G118" i="2"/>
  <c r="H118" i="2"/>
  <c r="G119" i="2"/>
  <c r="H119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G126" i="2"/>
  <c r="H126" i="2"/>
  <c r="G127" i="2"/>
  <c r="H127" i="2"/>
  <c r="G128" i="2"/>
  <c r="H128" i="2"/>
  <c r="G129" i="2"/>
  <c r="H129" i="2"/>
  <c r="G130" i="2"/>
  <c r="H130" i="2"/>
  <c r="G131" i="2"/>
  <c r="H131" i="2"/>
  <c r="G132" i="2"/>
  <c r="H132" i="2"/>
  <c r="G133" i="2"/>
  <c r="H133" i="2"/>
  <c r="G134" i="2"/>
  <c r="H134" i="2"/>
  <c r="G135" i="2"/>
  <c r="H135" i="2"/>
  <c r="G136" i="2"/>
  <c r="H136" i="2"/>
  <c r="G137" i="2"/>
  <c r="H137" i="2"/>
  <c r="G138" i="2"/>
  <c r="H138" i="2"/>
  <c r="G139" i="2"/>
  <c r="H139" i="2"/>
  <c r="G140" i="2"/>
  <c r="H140" i="2"/>
  <c r="G141" i="2"/>
  <c r="H141" i="2"/>
  <c r="G142" i="2"/>
  <c r="H142" i="2"/>
  <c r="G143" i="2"/>
  <c r="H143" i="2"/>
  <c r="G144" i="2"/>
  <c r="H144" i="2"/>
  <c r="G145" i="2"/>
  <c r="H145" i="2"/>
  <c r="G146" i="2"/>
  <c r="H146" i="2"/>
  <c r="G147" i="2"/>
  <c r="H147" i="2"/>
  <c r="G148" i="2"/>
  <c r="H148" i="2"/>
  <c r="G149" i="2"/>
  <c r="H149" i="2"/>
  <c r="G150" i="2"/>
  <c r="H150" i="2"/>
  <c r="G151" i="2"/>
  <c r="H151" i="2"/>
  <c r="G152" i="2"/>
  <c r="H152" i="2"/>
  <c r="G153" i="2"/>
  <c r="H153" i="2"/>
  <c r="G154" i="2"/>
  <c r="H154" i="2"/>
  <c r="G155" i="2"/>
  <c r="H155" i="2"/>
  <c r="G156" i="2"/>
  <c r="H156" i="2"/>
  <c r="G157" i="2"/>
  <c r="H157" i="2"/>
  <c r="G158" i="2"/>
  <c r="H158" i="2"/>
  <c r="G159" i="2"/>
  <c r="H159" i="2"/>
  <c r="G160" i="2"/>
  <c r="H160" i="2"/>
  <c r="G161" i="2"/>
  <c r="H161" i="2"/>
  <c r="G162" i="2"/>
  <c r="H162" i="2"/>
  <c r="G163" i="2"/>
  <c r="H163" i="2"/>
  <c r="G164" i="2"/>
  <c r="H164" i="2"/>
  <c r="G165" i="2"/>
  <c r="H165" i="2"/>
  <c r="G166" i="2"/>
  <c r="H166" i="2"/>
  <c r="G167" i="2"/>
  <c r="H167" i="2"/>
  <c r="G168" i="2"/>
  <c r="H168" i="2"/>
  <c r="G169" i="2"/>
  <c r="H169" i="2"/>
  <c r="G170" i="2"/>
  <c r="H170" i="2"/>
  <c r="G171" i="2"/>
  <c r="H171" i="2"/>
  <c r="G172" i="2"/>
  <c r="H172" i="2"/>
  <c r="G173" i="2"/>
  <c r="H173" i="2"/>
  <c r="G174" i="2"/>
  <c r="H174" i="2"/>
  <c r="G175" i="2"/>
  <c r="H175" i="2"/>
  <c r="G176" i="2"/>
  <c r="H176" i="2"/>
  <c r="G177" i="2"/>
  <c r="H177" i="2"/>
  <c r="G178" i="2"/>
  <c r="H178" i="2"/>
  <c r="G179" i="2"/>
  <c r="H179" i="2"/>
  <c r="G180" i="2"/>
  <c r="H180" i="2"/>
  <c r="G181" i="2"/>
  <c r="H181" i="2"/>
  <c r="G182" i="2"/>
  <c r="H182" i="2"/>
  <c r="G183" i="2"/>
  <c r="H183" i="2"/>
  <c r="G184" i="2"/>
  <c r="H184" i="2"/>
  <c r="G185" i="2"/>
  <c r="H185" i="2"/>
  <c r="G186" i="2"/>
  <c r="H186" i="2"/>
  <c r="G187" i="2"/>
  <c r="H187" i="2"/>
  <c r="G188" i="2"/>
  <c r="H188" i="2"/>
  <c r="G189" i="2"/>
  <c r="H189" i="2"/>
  <c r="G190" i="2"/>
  <c r="H190" i="2"/>
  <c r="G191" i="2"/>
  <c r="H191" i="2"/>
  <c r="G192" i="2"/>
  <c r="H192" i="2"/>
  <c r="G193" i="2"/>
  <c r="H193" i="2"/>
  <c r="G194" i="2"/>
  <c r="H194" i="2"/>
  <c r="G195" i="2"/>
  <c r="H195" i="2"/>
  <c r="G196" i="2"/>
  <c r="H196" i="2"/>
  <c r="G197" i="2"/>
  <c r="H197" i="2"/>
  <c r="G198" i="2"/>
  <c r="H198" i="2"/>
  <c r="G199" i="2"/>
  <c r="H199" i="2"/>
  <c r="G200" i="2"/>
  <c r="H200" i="2"/>
  <c r="G201" i="2"/>
  <c r="H201" i="2"/>
  <c r="G202" i="2"/>
  <c r="H202" i="2"/>
  <c r="G203" i="2"/>
  <c r="H203" i="2"/>
  <c r="G204" i="2"/>
  <c r="H204" i="2"/>
  <c r="G205" i="2"/>
  <c r="H205" i="2"/>
  <c r="G206" i="2"/>
  <c r="H206" i="2"/>
  <c r="G207" i="2"/>
  <c r="H207" i="2"/>
  <c r="G208" i="2"/>
  <c r="H208" i="2"/>
  <c r="G209" i="2"/>
  <c r="H209" i="2"/>
  <c r="G210" i="2"/>
  <c r="H210" i="2"/>
  <c r="G211" i="2"/>
  <c r="H211" i="2"/>
  <c r="G212" i="2"/>
  <c r="H212" i="2"/>
  <c r="G213" i="2"/>
  <c r="H213" i="2"/>
  <c r="G214" i="2"/>
  <c r="H214" i="2"/>
  <c r="G215" i="2"/>
  <c r="H215" i="2"/>
  <c r="G216" i="2"/>
  <c r="H216" i="2"/>
  <c r="G217" i="2"/>
  <c r="H217" i="2"/>
  <c r="G218" i="2"/>
  <c r="H218" i="2"/>
  <c r="G219" i="2"/>
  <c r="H219" i="2"/>
  <c r="G220" i="2"/>
  <c r="H220" i="2"/>
  <c r="G221" i="2"/>
  <c r="H221" i="2"/>
  <c r="G222" i="2"/>
  <c r="H222" i="2"/>
  <c r="G223" i="2"/>
  <c r="H223" i="2"/>
  <c r="G224" i="2"/>
  <c r="H224" i="2"/>
  <c r="G225" i="2"/>
  <c r="H225" i="2"/>
  <c r="G226" i="2"/>
  <c r="H226" i="2"/>
  <c r="G227" i="2"/>
  <c r="H227" i="2"/>
  <c r="G228" i="2"/>
  <c r="H228" i="2"/>
  <c r="G229" i="2"/>
  <c r="H229" i="2"/>
  <c r="G230" i="2"/>
  <c r="H230" i="2"/>
  <c r="G231" i="2"/>
  <c r="H231" i="2"/>
  <c r="G232" i="2"/>
  <c r="H232" i="2"/>
  <c r="G233" i="2"/>
  <c r="H233" i="2"/>
  <c r="G234" i="2"/>
  <c r="H234" i="2"/>
  <c r="G235" i="2"/>
  <c r="H235" i="2"/>
  <c r="G236" i="2"/>
  <c r="H236" i="2"/>
  <c r="G237" i="2"/>
  <c r="H237" i="2"/>
  <c r="G238" i="2"/>
  <c r="H238" i="2"/>
  <c r="G239" i="2"/>
  <c r="H239" i="2"/>
  <c r="G240" i="2"/>
  <c r="H240" i="2"/>
  <c r="G241" i="2"/>
  <c r="H241" i="2"/>
  <c r="G242" i="2"/>
  <c r="H242" i="2"/>
  <c r="G243" i="2"/>
  <c r="H243" i="2"/>
  <c r="G244" i="2"/>
  <c r="H244" i="2"/>
  <c r="G245" i="2"/>
  <c r="H245" i="2"/>
  <c r="G246" i="2"/>
  <c r="H246" i="2"/>
  <c r="G247" i="2"/>
  <c r="H247" i="2"/>
  <c r="G248" i="2"/>
  <c r="H248" i="2"/>
  <c r="G249" i="2"/>
  <c r="H249" i="2"/>
  <c r="G250" i="2"/>
  <c r="H250" i="2"/>
  <c r="G251" i="2"/>
  <c r="H251" i="2"/>
  <c r="G252" i="2"/>
  <c r="H252" i="2"/>
  <c r="G253" i="2"/>
  <c r="H253" i="2"/>
  <c r="G254" i="2"/>
  <c r="H254" i="2"/>
  <c r="G255" i="2"/>
  <c r="H255" i="2"/>
  <c r="G256" i="2"/>
  <c r="H256" i="2"/>
  <c r="G257" i="2"/>
  <c r="H257" i="2"/>
  <c r="G258" i="2"/>
  <c r="H258" i="2"/>
  <c r="G259" i="2"/>
  <c r="H259" i="2"/>
  <c r="G260" i="2"/>
  <c r="H260" i="2"/>
  <c r="G261" i="2"/>
  <c r="H261" i="2"/>
  <c r="G262" i="2"/>
  <c r="H262" i="2"/>
  <c r="G263" i="2"/>
  <c r="H263" i="2"/>
  <c r="G264" i="2"/>
  <c r="H264" i="2"/>
  <c r="G265" i="2"/>
  <c r="H265" i="2"/>
  <c r="G266" i="2"/>
  <c r="H266" i="2"/>
  <c r="G267" i="2"/>
  <c r="H267" i="2"/>
  <c r="G268" i="2"/>
  <c r="H268" i="2"/>
  <c r="G269" i="2"/>
  <c r="H269" i="2"/>
  <c r="G270" i="2"/>
  <c r="H270" i="2"/>
  <c r="G271" i="2"/>
  <c r="H271" i="2"/>
  <c r="G272" i="2"/>
  <c r="H272" i="2"/>
  <c r="G273" i="2"/>
  <c r="H273" i="2"/>
  <c r="G274" i="2"/>
  <c r="H274" i="2"/>
  <c r="G275" i="2"/>
  <c r="H275" i="2"/>
  <c r="G276" i="2"/>
  <c r="H276" i="2"/>
  <c r="G277" i="2"/>
  <c r="H277" i="2"/>
  <c r="G278" i="2"/>
  <c r="H278" i="2"/>
  <c r="G279" i="2"/>
  <c r="H279" i="2"/>
  <c r="G280" i="2"/>
  <c r="H280" i="2"/>
  <c r="G281" i="2"/>
  <c r="H281" i="2"/>
  <c r="G282" i="2"/>
  <c r="H282" i="2"/>
  <c r="G283" i="2"/>
  <c r="H283" i="2"/>
  <c r="G284" i="2"/>
  <c r="H284" i="2"/>
  <c r="G285" i="2"/>
  <c r="H285" i="2"/>
  <c r="G286" i="2"/>
  <c r="H286" i="2"/>
  <c r="G287" i="2"/>
  <c r="H287" i="2"/>
  <c r="G288" i="2"/>
  <c r="H288" i="2"/>
  <c r="G289" i="2"/>
  <c r="H289" i="2"/>
  <c r="G290" i="2"/>
  <c r="H290" i="2"/>
  <c r="G291" i="2"/>
  <c r="H291" i="2"/>
  <c r="G292" i="2"/>
  <c r="H292" i="2"/>
  <c r="G293" i="2"/>
  <c r="H293" i="2"/>
  <c r="G294" i="2"/>
  <c r="H294" i="2"/>
  <c r="G295" i="2"/>
  <c r="H295" i="2"/>
  <c r="G296" i="2"/>
  <c r="H296" i="2"/>
  <c r="G297" i="2"/>
  <c r="H297" i="2"/>
  <c r="G298" i="2"/>
  <c r="H298" i="2"/>
  <c r="G299" i="2"/>
  <c r="H299" i="2"/>
  <c r="G300" i="2"/>
  <c r="H300" i="2"/>
  <c r="G301" i="2"/>
  <c r="H301" i="2"/>
  <c r="G302" i="2"/>
  <c r="H302" i="2"/>
  <c r="G303" i="2"/>
  <c r="H303" i="2"/>
  <c r="G304" i="2"/>
  <c r="H304" i="2"/>
  <c r="G305" i="2"/>
  <c r="H305" i="2"/>
  <c r="G306" i="2"/>
  <c r="H306" i="2"/>
  <c r="G307" i="2"/>
  <c r="H307" i="2"/>
  <c r="G308" i="2"/>
  <c r="H308" i="2"/>
  <c r="G309" i="2"/>
  <c r="H309" i="2"/>
  <c r="G310" i="2"/>
  <c r="H310" i="2"/>
  <c r="G311" i="2"/>
  <c r="H311" i="2"/>
  <c r="G312" i="2"/>
  <c r="H312" i="2"/>
  <c r="G313" i="2"/>
  <c r="H313" i="2"/>
  <c r="G314" i="2"/>
  <c r="H314" i="2"/>
  <c r="G315" i="2"/>
  <c r="H315" i="2"/>
  <c r="G316" i="2"/>
  <c r="H316" i="2"/>
  <c r="G317" i="2"/>
  <c r="H317" i="2"/>
  <c r="G318" i="2"/>
  <c r="H318" i="2"/>
  <c r="G319" i="2"/>
  <c r="H319" i="2"/>
  <c r="G320" i="2"/>
  <c r="H320" i="2"/>
  <c r="G321" i="2"/>
  <c r="H321" i="2"/>
  <c r="G322" i="2"/>
  <c r="H322" i="2"/>
  <c r="G323" i="2"/>
  <c r="H323" i="2"/>
  <c r="G324" i="2"/>
  <c r="H324" i="2"/>
  <c r="G325" i="2"/>
  <c r="H325" i="2"/>
  <c r="G326" i="2"/>
  <c r="H326" i="2"/>
  <c r="G327" i="2"/>
  <c r="H327" i="2"/>
  <c r="G328" i="2"/>
  <c r="H328" i="2"/>
  <c r="G329" i="2"/>
  <c r="H329" i="2"/>
  <c r="G330" i="2"/>
  <c r="H330" i="2"/>
  <c r="G331" i="2"/>
  <c r="H331" i="2"/>
  <c r="G332" i="2"/>
  <c r="H332" i="2"/>
  <c r="G333" i="2"/>
  <c r="H333" i="2"/>
  <c r="G334" i="2"/>
  <c r="H334" i="2"/>
  <c r="G335" i="2"/>
  <c r="H335" i="2"/>
  <c r="G336" i="2"/>
  <c r="H336" i="2"/>
  <c r="G337" i="2"/>
  <c r="H337" i="2"/>
  <c r="G338" i="2"/>
  <c r="H338" i="2"/>
  <c r="G339" i="2"/>
  <c r="H339" i="2"/>
  <c r="G340" i="2"/>
  <c r="H340" i="2"/>
  <c r="G341" i="2"/>
  <c r="H341" i="2"/>
  <c r="G342" i="2"/>
  <c r="H342" i="2"/>
  <c r="G343" i="2"/>
  <c r="H343" i="2"/>
  <c r="G344" i="2"/>
  <c r="H344" i="2"/>
  <c r="G345" i="2"/>
  <c r="H345" i="2"/>
  <c r="G346" i="2"/>
  <c r="H346" i="2"/>
  <c r="G347" i="2"/>
  <c r="H347" i="2"/>
  <c r="G348" i="2"/>
  <c r="H348" i="2"/>
  <c r="G349" i="2"/>
  <c r="H349" i="2"/>
  <c r="G350" i="2"/>
  <c r="H350" i="2"/>
  <c r="G351" i="2"/>
  <c r="H351" i="2"/>
  <c r="G352" i="2"/>
  <c r="H352" i="2"/>
  <c r="G353" i="2"/>
  <c r="H353" i="2"/>
  <c r="G354" i="2"/>
  <c r="H354" i="2"/>
  <c r="G355" i="2"/>
  <c r="H355" i="2"/>
  <c r="G356" i="2"/>
  <c r="H356" i="2"/>
  <c r="G357" i="2"/>
  <c r="H357" i="2"/>
  <c r="G358" i="2"/>
  <c r="H358" i="2"/>
  <c r="G359" i="2"/>
  <c r="H359" i="2"/>
  <c r="G360" i="2"/>
  <c r="H360" i="2"/>
  <c r="G361" i="2"/>
  <c r="H361" i="2"/>
  <c r="G362" i="2"/>
  <c r="H362" i="2"/>
  <c r="G363" i="2"/>
  <c r="H363" i="2"/>
  <c r="G364" i="2"/>
  <c r="H364" i="2"/>
  <c r="G365" i="2"/>
  <c r="H365" i="2"/>
  <c r="G366" i="2"/>
  <c r="H366" i="2"/>
  <c r="G367" i="2"/>
  <c r="H367" i="2"/>
  <c r="G368" i="2"/>
  <c r="H368" i="2"/>
  <c r="G369" i="2"/>
  <c r="H369" i="2"/>
  <c r="G370" i="2"/>
  <c r="H370" i="2"/>
  <c r="G371" i="2"/>
  <c r="H371" i="2"/>
  <c r="G372" i="2"/>
  <c r="H372" i="2"/>
  <c r="G373" i="2"/>
  <c r="H373" i="2"/>
  <c r="G374" i="2"/>
  <c r="H374" i="2"/>
  <c r="G375" i="2"/>
  <c r="H375" i="2"/>
  <c r="G376" i="2"/>
  <c r="H376" i="2"/>
  <c r="G377" i="2"/>
  <c r="H377" i="2"/>
  <c r="G378" i="2"/>
  <c r="H378" i="2"/>
  <c r="G379" i="2"/>
  <c r="H379" i="2"/>
  <c r="G380" i="2"/>
  <c r="H380" i="2"/>
  <c r="G381" i="2"/>
  <c r="H381" i="2"/>
  <c r="G382" i="2"/>
  <c r="H382" i="2"/>
  <c r="G383" i="2"/>
  <c r="H383" i="2"/>
  <c r="G384" i="2"/>
  <c r="H384" i="2"/>
  <c r="G385" i="2"/>
  <c r="H385" i="2"/>
  <c r="G386" i="2"/>
  <c r="H386" i="2"/>
  <c r="G387" i="2"/>
  <c r="H387" i="2"/>
  <c r="G388" i="2"/>
  <c r="H388" i="2"/>
  <c r="G389" i="2"/>
  <c r="H389" i="2"/>
  <c r="G390" i="2"/>
  <c r="H390" i="2"/>
  <c r="G391" i="2"/>
  <c r="H391" i="2"/>
  <c r="G392" i="2"/>
  <c r="H392" i="2"/>
  <c r="G393" i="2"/>
  <c r="H393" i="2"/>
  <c r="G394" i="2"/>
  <c r="H394" i="2"/>
  <c r="G395" i="2"/>
  <c r="H395" i="2"/>
  <c r="G396" i="2"/>
  <c r="H396" i="2"/>
  <c r="G397" i="2"/>
  <c r="H397" i="2"/>
  <c r="G398" i="2"/>
  <c r="H398" i="2"/>
  <c r="G399" i="2"/>
  <c r="H399" i="2"/>
  <c r="G400" i="2"/>
  <c r="H400" i="2"/>
  <c r="G401" i="2"/>
  <c r="H401" i="2"/>
  <c r="G402" i="2"/>
  <c r="H402" i="2"/>
  <c r="G403" i="2"/>
  <c r="H403" i="2"/>
  <c r="G404" i="2"/>
  <c r="H404" i="2"/>
  <c r="G405" i="2"/>
  <c r="H405" i="2"/>
  <c r="G406" i="2"/>
  <c r="H406" i="2"/>
  <c r="G407" i="2"/>
  <c r="H407" i="2"/>
  <c r="G408" i="2"/>
  <c r="H408" i="2"/>
  <c r="G409" i="2"/>
  <c r="H409" i="2"/>
  <c r="G410" i="2"/>
  <c r="H410" i="2"/>
  <c r="G411" i="2"/>
  <c r="H411" i="2"/>
  <c r="G412" i="2"/>
  <c r="H412" i="2"/>
  <c r="G413" i="2"/>
  <c r="H413" i="2"/>
  <c r="G414" i="2"/>
  <c r="H414" i="2"/>
  <c r="G415" i="2"/>
  <c r="H415" i="2"/>
  <c r="G416" i="2"/>
  <c r="H416" i="2"/>
  <c r="G417" i="2"/>
  <c r="H417" i="2"/>
  <c r="G418" i="2"/>
  <c r="H418" i="2"/>
  <c r="G419" i="2"/>
  <c r="H419" i="2"/>
  <c r="G420" i="2"/>
  <c r="H420" i="2"/>
  <c r="G421" i="2"/>
  <c r="H421" i="2"/>
  <c r="G422" i="2"/>
  <c r="H422" i="2"/>
  <c r="G423" i="2"/>
  <c r="H423" i="2"/>
  <c r="G424" i="2"/>
  <c r="H424" i="2"/>
  <c r="G425" i="2"/>
  <c r="H425" i="2"/>
  <c r="G426" i="2"/>
  <c r="H426" i="2"/>
  <c r="G427" i="2"/>
  <c r="H427" i="2"/>
  <c r="G428" i="2"/>
  <c r="H428" i="2"/>
  <c r="G429" i="2"/>
  <c r="H429" i="2"/>
  <c r="G430" i="2"/>
  <c r="H430" i="2"/>
  <c r="G431" i="2"/>
  <c r="H431" i="2"/>
  <c r="G432" i="2"/>
  <c r="H432" i="2"/>
  <c r="G433" i="2"/>
  <c r="H433" i="2"/>
  <c r="G434" i="2"/>
  <c r="H434" i="2"/>
  <c r="G435" i="2"/>
  <c r="H435" i="2"/>
  <c r="G436" i="2"/>
  <c r="H436" i="2"/>
  <c r="G437" i="2"/>
  <c r="H437" i="2"/>
  <c r="G438" i="2"/>
  <c r="H438" i="2"/>
  <c r="G439" i="2"/>
  <c r="H439" i="2"/>
  <c r="G440" i="2"/>
  <c r="H440" i="2"/>
  <c r="G441" i="2"/>
  <c r="H441" i="2"/>
  <c r="G442" i="2"/>
  <c r="H442" i="2"/>
  <c r="G443" i="2"/>
  <c r="H443" i="2"/>
  <c r="G444" i="2"/>
  <c r="H444" i="2"/>
  <c r="G445" i="2"/>
  <c r="H445" i="2"/>
  <c r="G446" i="2"/>
  <c r="H446" i="2"/>
  <c r="G447" i="2"/>
  <c r="H447" i="2"/>
  <c r="G448" i="2"/>
  <c r="H448" i="2"/>
  <c r="G449" i="2"/>
  <c r="H449" i="2"/>
  <c r="G450" i="2"/>
  <c r="H450" i="2"/>
  <c r="G451" i="2"/>
  <c r="H451" i="2"/>
  <c r="G452" i="2"/>
  <c r="H452" i="2"/>
  <c r="G453" i="2"/>
  <c r="H453" i="2"/>
  <c r="G454" i="2"/>
  <c r="H454" i="2"/>
  <c r="G455" i="2"/>
  <c r="H455" i="2"/>
  <c r="G456" i="2"/>
  <c r="H456" i="2"/>
  <c r="G457" i="2"/>
  <c r="H457" i="2"/>
  <c r="G458" i="2"/>
  <c r="H458" i="2"/>
  <c r="G459" i="2"/>
  <c r="H459" i="2"/>
  <c r="G460" i="2"/>
  <c r="H460" i="2"/>
  <c r="G461" i="2"/>
  <c r="H461" i="2"/>
  <c r="G462" i="2"/>
  <c r="H462" i="2"/>
  <c r="G463" i="2"/>
  <c r="H463" i="2"/>
  <c r="G464" i="2"/>
  <c r="H464" i="2"/>
  <c r="G465" i="2"/>
  <c r="H465" i="2"/>
  <c r="G466" i="2"/>
  <c r="H466" i="2"/>
  <c r="G467" i="2"/>
  <c r="H467" i="2"/>
  <c r="G468" i="2"/>
  <c r="H468" i="2"/>
  <c r="G469" i="2"/>
  <c r="H469" i="2"/>
  <c r="G470" i="2"/>
  <c r="H470" i="2"/>
  <c r="G471" i="2"/>
  <c r="H471" i="2"/>
  <c r="G472" i="2"/>
  <c r="H472" i="2"/>
  <c r="G473" i="2"/>
  <c r="H473" i="2"/>
  <c r="G474" i="2"/>
  <c r="H474" i="2"/>
  <c r="G475" i="2"/>
  <c r="H475" i="2"/>
  <c r="G476" i="2"/>
  <c r="H476" i="2"/>
  <c r="G477" i="2"/>
  <c r="H477" i="2"/>
  <c r="G478" i="2"/>
  <c r="H478" i="2"/>
  <c r="G479" i="2"/>
  <c r="H479" i="2"/>
  <c r="G480" i="2"/>
  <c r="H480" i="2"/>
  <c r="G481" i="2"/>
  <c r="H481" i="2"/>
  <c r="G482" i="2"/>
  <c r="H482" i="2"/>
  <c r="G483" i="2"/>
  <c r="H483" i="2"/>
  <c r="G484" i="2"/>
  <c r="H484" i="2"/>
  <c r="G485" i="2"/>
  <c r="H485" i="2"/>
  <c r="G486" i="2"/>
  <c r="H486" i="2"/>
  <c r="G487" i="2"/>
  <c r="H487" i="2"/>
  <c r="G488" i="2"/>
  <c r="H488" i="2"/>
  <c r="G489" i="2"/>
  <c r="H489" i="2"/>
  <c r="G490" i="2"/>
  <c r="H490" i="2"/>
  <c r="G491" i="2"/>
  <c r="H491" i="2"/>
  <c r="G492" i="2"/>
  <c r="H492" i="2"/>
  <c r="G493" i="2"/>
  <c r="H493" i="2"/>
  <c r="G494" i="2"/>
  <c r="H494" i="2"/>
  <c r="G495" i="2"/>
  <c r="H495" i="2"/>
  <c r="G496" i="2"/>
  <c r="H496" i="2"/>
  <c r="G497" i="2"/>
  <c r="H497" i="2"/>
  <c r="G498" i="2"/>
  <c r="H498" i="2"/>
  <c r="G499" i="2"/>
  <c r="H499" i="2"/>
  <c r="G500" i="2"/>
  <c r="H500" i="2"/>
  <c r="G501" i="2"/>
  <c r="H501" i="2"/>
  <c r="G502" i="2"/>
  <c r="H502" i="2"/>
  <c r="G503" i="2"/>
  <c r="H503" i="2"/>
  <c r="G504" i="2"/>
  <c r="H504" i="2"/>
  <c r="G505" i="2"/>
  <c r="H505" i="2"/>
  <c r="G506" i="2"/>
  <c r="H506" i="2"/>
  <c r="G507" i="2"/>
  <c r="H507" i="2"/>
  <c r="G508" i="2"/>
  <c r="H508" i="2"/>
  <c r="G509" i="2"/>
  <c r="H509" i="2"/>
  <c r="G510" i="2"/>
  <c r="H510" i="2"/>
  <c r="G511" i="2"/>
  <c r="H511" i="2"/>
  <c r="G512" i="2"/>
  <c r="H512" i="2"/>
  <c r="G513" i="2"/>
  <c r="H513" i="2"/>
  <c r="G514" i="2"/>
  <c r="H514" i="2"/>
  <c r="G515" i="2"/>
  <c r="H515" i="2"/>
  <c r="G516" i="2"/>
  <c r="H516" i="2"/>
  <c r="G517" i="2"/>
  <c r="H517" i="2"/>
  <c r="G518" i="2"/>
  <c r="H518" i="2"/>
  <c r="G519" i="2"/>
  <c r="H519" i="2"/>
  <c r="G520" i="2"/>
  <c r="H520" i="2"/>
  <c r="G521" i="2"/>
  <c r="H521" i="2"/>
  <c r="G522" i="2"/>
  <c r="H522" i="2"/>
  <c r="G523" i="2"/>
  <c r="H523" i="2"/>
  <c r="G524" i="2"/>
  <c r="H524" i="2"/>
  <c r="G525" i="2"/>
  <c r="H525" i="2"/>
  <c r="G526" i="2"/>
  <c r="H526" i="2"/>
  <c r="G527" i="2"/>
  <c r="H527" i="2"/>
  <c r="G528" i="2"/>
  <c r="H528" i="2"/>
  <c r="G529" i="2"/>
  <c r="H529" i="2"/>
  <c r="G530" i="2"/>
  <c r="H530" i="2"/>
  <c r="G531" i="2"/>
  <c r="H531" i="2"/>
  <c r="G532" i="2"/>
  <c r="H532" i="2"/>
  <c r="G533" i="2"/>
  <c r="H533" i="2"/>
  <c r="G534" i="2"/>
  <c r="H534" i="2"/>
  <c r="G535" i="2"/>
  <c r="H535" i="2"/>
  <c r="G536" i="2"/>
  <c r="H536" i="2"/>
  <c r="G537" i="2"/>
  <c r="H537" i="2"/>
  <c r="G538" i="2"/>
  <c r="H538" i="2"/>
  <c r="G539" i="2"/>
  <c r="H539" i="2"/>
  <c r="G540" i="2"/>
  <c r="H540" i="2"/>
  <c r="G541" i="2"/>
  <c r="H541" i="2"/>
  <c r="G542" i="2"/>
  <c r="H542" i="2"/>
  <c r="G543" i="2"/>
  <c r="H543" i="2"/>
  <c r="G544" i="2"/>
  <c r="H544" i="2"/>
  <c r="G545" i="2"/>
  <c r="H545" i="2"/>
  <c r="G546" i="2"/>
  <c r="H546" i="2"/>
  <c r="G547" i="2"/>
  <c r="H547" i="2"/>
  <c r="G548" i="2"/>
  <c r="H548" i="2"/>
  <c r="G549" i="2"/>
  <c r="H549" i="2"/>
  <c r="G550" i="2"/>
  <c r="H550" i="2"/>
  <c r="G551" i="2"/>
  <c r="H551" i="2"/>
  <c r="G552" i="2"/>
  <c r="H552" i="2"/>
  <c r="G553" i="2"/>
  <c r="H553" i="2"/>
  <c r="G554" i="2"/>
  <c r="H554" i="2"/>
  <c r="G555" i="2"/>
  <c r="H555" i="2"/>
  <c r="G556" i="2"/>
  <c r="H556" i="2"/>
  <c r="G557" i="2"/>
  <c r="H557" i="2"/>
  <c r="G558" i="2"/>
  <c r="H558" i="2"/>
  <c r="G559" i="2"/>
  <c r="H559" i="2"/>
  <c r="G560" i="2"/>
  <c r="H560" i="2"/>
  <c r="G561" i="2"/>
  <c r="H561" i="2"/>
  <c r="G562" i="2"/>
  <c r="H562" i="2"/>
  <c r="G563" i="2"/>
  <c r="H563" i="2"/>
  <c r="G564" i="2"/>
  <c r="H564" i="2"/>
  <c r="G565" i="2"/>
  <c r="H565" i="2"/>
  <c r="G566" i="2"/>
  <c r="H566" i="2"/>
  <c r="G567" i="2"/>
  <c r="H567" i="2"/>
  <c r="G568" i="2"/>
  <c r="H568" i="2"/>
  <c r="G569" i="2"/>
  <c r="H569" i="2"/>
  <c r="G570" i="2"/>
  <c r="H570" i="2"/>
  <c r="G571" i="2"/>
  <c r="H571" i="2"/>
  <c r="G572" i="2"/>
  <c r="H572" i="2"/>
  <c r="G573" i="2"/>
  <c r="H573" i="2"/>
  <c r="G574" i="2"/>
  <c r="H574" i="2"/>
  <c r="G575" i="2"/>
  <c r="H575" i="2"/>
  <c r="G576" i="2"/>
  <c r="H576" i="2"/>
  <c r="G577" i="2"/>
  <c r="H577" i="2"/>
  <c r="G578" i="2"/>
  <c r="H578" i="2"/>
  <c r="G579" i="2"/>
  <c r="H579" i="2"/>
  <c r="G580" i="2"/>
  <c r="H580" i="2"/>
  <c r="G581" i="2"/>
  <c r="H581" i="2"/>
  <c r="G582" i="2"/>
  <c r="H582" i="2"/>
  <c r="G583" i="2"/>
  <c r="H583" i="2"/>
  <c r="G584" i="2"/>
  <c r="H584" i="2"/>
  <c r="G585" i="2"/>
  <c r="H585" i="2"/>
  <c r="G586" i="2"/>
  <c r="H586" i="2"/>
  <c r="G587" i="2"/>
  <c r="H587" i="2"/>
  <c r="G588" i="2"/>
  <c r="H588" i="2"/>
  <c r="G589" i="2"/>
  <c r="H589" i="2"/>
  <c r="G590" i="2"/>
  <c r="H590" i="2"/>
  <c r="G591" i="2"/>
  <c r="H591" i="2"/>
  <c r="G592" i="2"/>
  <c r="H592" i="2"/>
  <c r="G593" i="2"/>
  <c r="H593" i="2"/>
  <c r="G594" i="2"/>
  <c r="H594" i="2"/>
  <c r="G595" i="2"/>
  <c r="H595" i="2"/>
  <c r="G596" i="2"/>
  <c r="H596" i="2"/>
  <c r="G597" i="2"/>
  <c r="H597" i="2"/>
  <c r="G598" i="2"/>
  <c r="H598" i="2"/>
  <c r="G599" i="2"/>
  <c r="H599" i="2"/>
  <c r="G600" i="2"/>
  <c r="H600" i="2"/>
  <c r="G601" i="2"/>
  <c r="H601" i="2"/>
  <c r="G602" i="2"/>
  <c r="H602" i="2"/>
  <c r="G603" i="2"/>
  <c r="H603" i="2"/>
  <c r="G604" i="2"/>
  <c r="H604" i="2"/>
  <c r="G605" i="2"/>
  <c r="H605" i="2"/>
  <c r="G606" i="2"/>
  <c r="H606" i="2"/>
  <c r="G607" i="2"/>
  <c r="H607" i="2"/>
  <c r="G608" i="2"/>
  <c r="H608" i="2"/>
  <c r="G609" i="2"/>
  <c r="H609" i="2"/>
  <c r="G610" i="2"/>
  <c r="H610" i="2"/>
  <c r="G611" i="2"/>
  <c r="H611" i="2"/>
  <c r="G612" i="2"/>
  <c r="H612" i="2"/>
  <c r="G613" i="2"/>
  <c r="H613" i="2"/>
  <c r="G614" i="2"/>
  <c r="H614" i="2"/>
  <c r="G615" i="2"/>
  <c r="H615" i="2"/>
  <c r="G616" i="2"/>
  <c r="H616" i="2"/>
  <c r="G617" i="2"/>
  <c r="H617" i="2"/>
  <c r="G618" i="2"/>
  <c r="H618" i="2"/>
  <c r="G619" i="2"/>
  <c r="H619" i="2"/>
  <c r="G620" i="2"/>
  <c r="H620" i="2"/>
  <c r="G621" i="2"/>
  <c r="H621" i="2"/>
  <c r="G622" i="2"/>
  <c r="H622" i="2"/>
  <c r="G623" i="2"/>
  <c r="H623" i="2"/>
  <c r="G624" i="2"/>
  <c r="H624" i="2"/>
  <c r="G625" i="2"/>
  <c r="H625" i="2"/>
  <c r="G626" i="2"/>
  <c r="H626" i="2"/>
  <c r="G627" i="2"/>
  <c r="H627" i="2"/>
  <c r="G628" i="2"/>
  <c r="H628" i="2"/>
  <c r="G629" i="2"/>
  <c r="H629" i="2"/>
  <c r="G630" i="2"/>
  <c r="H630" i="2"/>
  <c r="G631" i="2"/>
  <c r="H631" i="2"/>
  <c r="G632" i="2"/>
  <c r="H632" i="2"/>
  <c r="G633" i="2"/>
  <c r="H633" i="2"/>
  <c r="G634" i="2"/>
  <c r="H634" i="2"/>
  <c r="G635" i="2"/>
  <c r="H635" i="2"/>
  <c r="G636" i="2"/>
  <c r="H636" i="2"/>
  <c r="G637" i="2"/>
  <c r="H637" i="2"/>
  <c r="G638" i="2"/>
  <c r="H638" i="2"/>
  <c r="G639" i="2"/>
  <c r="H639" i="2"/>
  <c r="G640" i="2"/>
  <c r="H640" i="2"/>
  <c r="G641" i="2"/>
  <c r="H641" i="2"/>
  <c r="G642" i="2"/>
  <c r="H642" i="2"/>
  <c r="G643" i="2"/>
  <c r="H643" i="2"/>
  <c r="G644" i="2"/>
  <c r="H644" i="2"/>
  <c r="G645" i="2"/>
  <c r="H645" i="2"/>
  <c r="G646" i="2"/>
  <c r="H646" i="2"/>
  <c r="G647" i="2"/>
  <c r="H647" i="2"/>
  <c r="G648" i="2"/>
  <c r="H648" i="2"/>
  <c r="G649" i="2"/>
  <c r="H649" i="2"/>
  <c r="G650" i="2"/>
  <c r="H650" i="2"/>
  <c r="G651" i="2"/>
  <c r="H651" i="2"/>
  <c r="G652" i="2"/>
  <c r="H652" i="2"/>
  <c r="G653" i="2"/>
  <c r="H653" i="2"/>
  <c r="G654" i="2"/>
  <c r="H654" i="2"/>
  <c r="G655" i="2"/>
  <c r="H655" i="2"/>
  <c r="G656" i="2"/>
  <c r="H656" i="2"/>
  <c r="G657" i="2"/>
  <c r="H657" i="2"/>
  <c r="G658" i="2"/>
  <c r="H658" i="2"/>
  <c r="G659" i="2"/>
  <c r="H659" i="2"/>
  <c r="G660" i="2"/>
  <c r="H660" i="2"/>
  <c r="G661" i="2"/>
  <c r="H661" i="2"/>
  <c r="G662" i="2"/>
  <c r="H662" i="2"/>
  <c r="G663" i="2"/>
  <c r="H663" i="2"/>
  <c r="G664" i="2"/>
  <c r="H664" i="2"/>
  <c r="G665" i="2"/>
  <c r="H665" i="2"/>
  <c r="G666" i="2"/>
  <c r="H666" i="2"/>
  <c r="G667" i="2"/>
  <c r="H667" i="2"/>
  <c r="G668" i="2"/>
  <c r="H668" i="2"/>
  <c r="G669" i="2"/>
  <c r="H669" i="2"/>
  <c r="G670" i="2"/>
  <c r="H670" i="2"/>
  <c r="G671" i="2"/>
  <c r="H671" i="2"/>
  <c r="G672" i="2"/>
  <c r="H672" i="2"/>
  <c r="G673" i="2"/>
  <c r="H673" i="2"/>
  <c r="G674" i="2"/>
  <c r="H674" i="2"/>
  <c r="G675" i="2"/>
  <c r="H675" i="2"/>
  <c r="G676" i="2"/>
  <c r="H676" i="2"/>
  <c r="G677" i="2"/>
  <c r="H677" i="2"/>
  <c r="G678" i="2"/>
  <c r="H678" i="2"/>
  <c r="G679" i="2"/>
  <c r="H679" i="2"/>
  <c r="G680" i="2"/>
  <c r="H680" i="2"/>
  <c r="G681" i="2"/>
  <c r="H681" i="2"/>
  <c r="G682" i="2"/>
  <c r="H682" i="2"/>
  <c r="G683" i="2"/>
  <c r="H683" i="2"/>
  <c r="G684" i="2"/>
  <c r="H684" i="2"/>
  <c r="G685" i="2"/>
  <c r="H685" i="2"/>
  <c r="G686" i="2"/>
  <c r="H686" i="2"/>
  <c r="G687" i="2"/>
  <c r="H687" i="2"/>
  <c r="G688" i="2"/>
  <c r="H688" i="2"/>
  <c r="G689" i="2"/>
  <c r="H689" i="2"/>
  <c r="G690" i="2"/>
  <c r="H690" i="2"/>
  <c r="G691" i="2"/>
  <c r="H691" i="2"/>
  <c r="G692" i="2"/>
  <c r="H692" i="2"/>
  <c r="G693" i="2"/>
  <c r="H693" i="2"/>
  <c r="G694" i="2"/>
  <c r="H694" i="2"/>
  <c r="G695" i="2"/>
  <c r="H695" i="2"/>
  <c r="G696" i="2"/>
  <c r="H696" i="2"/>
  <c r="G697" i="2"/>
  <c r="H697" i="2"/>
  <c r="G698" i="2"/>
  <c r="H698" i="2"/>
  <c r="G699" i="2"/>
  <c r="H699" i="2"/>
  <c r="G700" i="2"/>
  <c r="H700" i="2"/>
  <c r="G701" i="2"/>
  <c r="H701" i="2"/>
  <c r="G702" i="2"/>
  <c r="H702" i="2"/>
  <c r="G703" i="2"/>
  <c r="H703" i="2"/>
  <c r="G704" i="2"/>
  <c r="H704" i="2"/>
  <c r="G705" i="2"/>
  <c r="H705" i="2"/>
  <c r="G706" i="2"/>
  <c r="H706" i="2"/>
  <c r="G707" i="2"/>
  <c r="H707" i="2"/>
  <c r="G708" i="2"/>
  <c r="H708" i="2"/>
  <c r="G709" i="2"/>
  <c r="H709" i="2"/>
  <c r="G710" i="2"/>
  <c r="H710" i="2"/>
  <c r="G711" i="2"/>
  <c r="H711" i="2"/>
  <c r="G712" i="2"/>
  <c r="H712" i="2"/>
  <c r="G713" i="2"/>
  <c r="H713" i="2"/>
  <c r="G714" i="2"/>
  <c r="H714" i="2"/>
  <c r="G715" i="2"/>
  <c r="H715" i="2"/>
  <c r="G716" i="2"/>
  <c r="H716" i="2"/>
  <c r="G717" i="2"/>
  <c r="H717" i="2"/>
  <c r="G718" i="2"/>
  <c r="H718" i="2"/>
  <c r="G719" i="2"/>
  <c r="H719" i="2"/>
  <c r="G720" i="2"/>
  <c r="H720" i="2"/>
  <c r="G721" i="2"/>
  <c r="H721" i="2"/>
  <c r="G722" i="2"/>
  <c r="H722" i="2"/>
  <c r="G723" i="2"/>
  <c r="H723" i="2"/>
  <c r="G724" i="2"/>
  <c r="H724" i="2"/>
  <c r="G725" i="2"/>
  <c r="H725" i="2"/>
  <c r="G726" i="2"/>
  <c r="H726" i="2"/>
  <c r="G727" i="2"/>
  <c r="H727" i="2"/>
  <c r="G728" i="2"/>
  <c r="H728" i="2"/>
  <c r="G729" i="2"/>
  <c r="H729" i="2"/>
  <c r="G730" i="2"/>
  <c r="H730" i="2"/>
  <c r="G731" i="2"/>
  <c r="H731" i="2"/>
  <c r="G732" i="2"/>
  <c r="H732" i="2"/>
  <c r="G733" i="2"/>
  <c r="H733" i="2"/>
  <c r="G734" i="2"/>
  <c r="H734" i="2"/>
  <c r="G735" i="2"/>
  <c r="H735" i="2"/>
  <c r="G736" i="2"/>
  <c r="H736" i="2"/>
  <c r="G737" i="2"/>
  <c r="H737" i="2"/>
  <c r="G738" i="2"/>
  <c r="H738" i="2"/>
  <c r="G739" i="2"/>
  <c r="H739" i="2"/>
  <c r="G740" i="2"/>
  <c r="H740" i="2"/>
  <c r="G741" i="2"/>
  <c r="H741" i="2"/>
  <c r="G742" i="2"/>
  <c r="H742" i="2"/>
  <c r="G743" i="2"/>
  <c r="H743" i="2"/>
  <c r="G744" i="2"/>
  <c r="H744" i="2"/>
  <c r="G745" i="2"/>
  <c r="H745" i="2"/>
  <c r="G746" i="2"/>
  <c r="H746" i="2"/>
  <c r="G747" i="2"/>
  <c r="H747" i="2"/>
  <c r="G748" i="2"/>
  <c r="H748" i="2"/>
  <c r="G749" i="2"/>
  <c r="H749" i="2"/>
  <c r="G750" i="2"/>
  <c r="H750" i="2"/>
  <c r="G751" i="2"/>
  <c r="H751" i="2"/>
  <c r="G752" i="2"/>
  <c r="H752" i="2"/>
  <c r="G753" i="2"/>
  <c r="H753" i="2"/>
  <c r="G754" i="2"/>
  <c r="H754" i="2"/>
  <c r="G755" i="2"/>
  <c r="H755" i="2"/>
  <c r="G756" i="2"/>
  <c r="H756" i="2"/>
  <c r="G757" i="2"/>
  <c r="H757" i="2"/>
  <c r="G758" i="2"/>
  <c r="H758" i="2"/>
  <c r="G759" i="2"/>
  <c r="H759" i="2"/>
  <c r="G760" i="2"/>
  <c r="H760" i="2"/>
  <c r="G761" i="2"/>
  <c r="H761" i="2"/>
  <c r="G762" i="2"/>
  <c r="H762" i="2"/>
  <c r="G763" i="2"/>
  <c r="H763" i="2"/>
  <c r="G764" i="2"/>
  <c r="H764" i="2"/>
  <c r="G765" i="2"/>
  <c r="H765" i="2"/>
  <c r="G766" i="2"/>
  <c r="H766" i="2"/>
  <c r="G767" i="2"/>
  <c r="H767" i="2"/>
  <c r="G768" i="2"/>
  <c r="H768" i="2"/>
  <c r="G769" i="2"/>
  <c r="H769" i="2"/>
  <c r="G770" i="2"/>
  <c r="H770" i="2"/>
  <c r="G771" i="2"/>
  <c r="H771" i="2"/>
  <c r="G772" i="2"/>
  <c r="H772" i="2"/>
  <c r="G773" i="2"/>
  <c r="H773" i="2"/>
  <c r="G774" i="2"/>
  <c r="H774" i="2"/>
  <c r="G775" i="2"/>
  <c r="H775" i="2"/>
  <c r="G776" i="2"/>
  <c r="H776" i="2"/>
  <c r="G777" i="2"/>
  <c r="H777" i="2"/>
  <c r="G778" i="2"/>
  <c r="H778" i="2"/>
  <c r="G779" i="2"/>
  <c r="H779" i="2"/>
  <c r="G780" i="2"/>
  <c r="H780" i="2"/>
  <c r="G781" i="2"/>
  <c r="H781" i="2"/>
  <c r="G782" i="2"/>
  <c r="H782" i="2"/>
  <c r="G783" i="2"/>
  <c r="H783" i="2"/>
  <c r="G784" i="2"/>
  <c r="H784" i="2"/>
  <c r="G785" i="2"/>
  <c r="H785" i="2"/>
  <c r="G786" i="2"/>
  <c r="H786" i="2"/>
  <c r="G787" i="2"/>
  <c r="H787" i="2"/>
  <c r="G788" i="2"/>
  <c r="H788" i="2"/>
  <c r="G789" i="2"/>
  <c r="H789" i="2"/>
  <c r="G790" i="2"/>
  <c r="H790" i="2"/>
  <c r="G791" i="2"/>
  <c r="H791" i="2"/>
  <c r="G792" i="2"/>
  <c r="H792" i="2"/>
  <c r="G793" i="2"/>
  <c r="H793" i="2"/>
  <c r="G794" i="2"/>
  <c r="H794" i="2"/>
  <c r="G795" i="2"/>
  <c r="H795" i="2"/>
  <c r="G796" i="2"/>
  <c r="H796" i="2"/>
  <c r="G797" i="2"/>
  <c r="H797" i="2"/>
  <c r="G798" i="2"/>
  <c r="H798" i="2"/>
  <c r="G799" i="2"/>
  <c r="H799" i="2"/>
  <c r="G800" i="2"/>
  <c r="H800" i="2"/>
  <c r="G801" i="2"/>
  <c r="H801" i="2"/>
  <c r="G802" i="2"/>
  <c r="H802" i="2"/>
  <c r="G803" i="2"/>
  <c r="H803" i="2"/>
  <c r="G804" i="2"/>
  <c r="H804" i="2"/>
  <c r="G805" i="2"/>
  <c r="H805" i="2"/>
  <c r="G806" i="2"/>
  <c r="H806" i="2"/>
  <c r="G807" i="2"/>
  <c r="H807" i="2"/>
  <c r="G808" i="2"/>
  <c r="H808" i="2"/>
  <c r="G809" i="2"/>
  <c r="H809" i="2"/>
  <c r="G810" i="2"/>
  <c r="H810" i="2"/>
  <c r="G811" i="2"/>
  <c r="H811" i="2"/>
  <c r="G812" i="2"/>
  <c r="H812" i="2"/>
  <c r="G813" i="2"/>
  <c r="H813" i="2"/>
  <c r="G814" i="2"/>
  <c r="H814" i="2"/>
  <c r="G815" i="2"/>
  <c r="H815" i="2"/>
  <c r="G816" i="2"/>
  <c r="H816" i="2"/>
  <c r="G817" i="2"/>
  <c r="H817" i="2"/>
  <c r="G818" i="2"/>
  <c r="H818" i="2"/>
  <c r="G819" i="2"/>
  <c r="H819" i="2"/>
  <c r="G820" i="2"/>
  <c r="H820" i="2"/>
  <c r="G821" i="2"/>
  <c r="H821" i="2"/>
  <c r="G822" i="2"/>
  <c r="H822" i="2"/>
  <c r="G823" i="2"/>
  <c r="H823" i="2"/>
  <c r="G824" i="2"/>
  <c r="H824" i="2"/>
  <c r="G825" i="2"/>
  <c r="H825" i="2"/>
  <c r="G826" i="2"/>
  <c r="H826" i="2"/>
  <c r="G827" i="2"/>
  <c r="H827" i="2"/>
  <c r="G828" i="2"/>
  <c r="H828" i="2"/>
  <c r="G829" i="2"/>
  <c r="H829" i="2"/>
  <c r="G830" i="2"/>
  <c r="H830" i="2"/>
  <c r="G831" i="2"/>
  <c r="H831" i="2"/>
  <c r="G832" i="2"/>
  <c r="H832" i="2"/>
  <c r="G833" i="2"/>
  <c r="H833" i="2"/>
  <c r="G834" i="2"/>
  <c r="H834" i="2"/>
  <c r="G835" i="2"/>
  <c r="H835" i="2"/>
  <c r="G836" i="2"/>
  <c r="H836" i="2"/>
  <c r="G837" i="2"/>
  <c r="H837" i="2"/>
  <c r="G838" i="2"/>
  <c r="H838" i="2"/>
  <c r="G839" i="2"/>
  <c r="H839" i="2"/>
  <c r="G840" i="2"/>
  <c r="H840" i="2"/>
  <c r="G841" i="2"/>
  <c r="H841" i="2"/>
  <c r="G842" i="2"/>
  <c r="H842" i="2"/>
  <c r="G843" i="2"/>
  <c r="H843" i="2"/>
  <c r="G844" i="2"/>
  <c r="H844" i="2"/>
  <c r="G845" i="2"/>
  <c r="H845" i="2"/>
  <c r="G846" i="2"/>
  <c r="H846" i="2"/>
  <c r="G847" i="2"/>
  <c r="H847" i="2"/>
  <c r="G848" i="2"/>
  <c r="H848" i="2"/>
  <c r="G849" i="2"/>
  <c r="H849" i="2"/>
  <c r="G850" i="2"/>
  <c r="H850" i="2"/>
  <c r="G851" i="2"/>
  <c r="H851" i="2"/>
  <c r="G852" i="2"/>
  <c r="H852" i="2"/>
  <c r="G853" i="2"/>
  <c r="H853" i="2"/>
  <c r="G854" i="2"/>
  <c r="H854" i="2"/>
  <c r="G855" i="2"/>
  <c r="H855" i="2"/>
  <c r="G856" i="2"/>
  <c r="H856" i="2"/>
  <c r="G857" i="2"/>
  <c r="H857" i="2"/>
  <c r="G858" i="2"/>
  <c r="H858" i="2"/>
  <c r="G859" i="2"/>
  <c r="H859" i="2"/>
  <c r="G860" i="2"/>
  <c r="H860" i="2"/>
  <c r="G861" i="2"/>
  <c r="H861" i="2"/>
  <c r="G862" i="2"/>
  <c r="H862" i="2"/>
  <c r="G863" i="2"/>
  <c r="H863" i="2"/>
  <c r="G864" i="2"/>
  <c r="H864" i="2"/>
  <c r="G865" i="2"/>
  <c r="H865" i="2"/>
  <c r="G866" i="2"/>
  <c r="H866" i="2"/>
  <c r="G867" i="2"/>
  <c r="H867" i="2"/>
  <c r="G868" i="2"/>
  <c r="H868" i="2"/>
  <c r="G869" i="2"/>
  <c r="H869" i="2"/>
  <c r="G870" i="2"/>
  <c r="H870" i="2"/>
  <c r="G871" i="2"/>
  <c r="H871" i="2"/>
  <c r="G872" i="2"/>
  <c r="H872" i="2"/>
  <c r="G873" i="2"/>
  <c r="H873" i="2"/>
  <c r="G874" i="2"/>
  <c r="H874" i="2"/>
  <c r="G875" i="2"/>
  <c r="H875" i="2"/>
  <c r="G876" i="2"/>
  <c r="H876" i="2"/>
  <c r="G877" i="2"/>
  <c r="H877" i="2"/>
  <c r="G878" i="2"/>
  <c r="H878" i="2"/>
  <c r="G879" i="2"/>
  <c r="H879" i="2"/>
  <c r="G880" i="2"/>
  <c r="H880" i="2"/>
  <c r="G881" i="2"/>
  <c r="H881" i="2"/>
  <c r="G882" i="2"/>
  <c r="H882" i="2"/>
  <c r="G883" i="2"/>
  <c r="H883" i="2"/>
  <c r="G884" i="2"/>
  <c r="H884" i="2"/>
  <c r="G885" i="2"/>
  <c r="H885" i="2"/>
  <c r="G886" i="2"/>
  <c r="H886" i="2"/>
  <c r="G887" i="2"/>
  <c r="H887" i="2"/>
  <c r="G888" i="2"/>
  <c r="H888" i="2"/>
  <c r="G889" i="2"/>
  <c r="H889" i="2"/>
  <c r="G890" i="2"/>
  <c r="H890" i="2"/>
  <c r="G891" i="2"/>
  <c r="H891" i="2"/>
  <c r="G892" i="2"/>
  <c r="H892" i="2"/>
  <c r="G893" i="2"/>
  <c r="H893" i="2"/>
  <c r="G894" i="2"/>
  <c r="H894" i="2"/>
  <c r="G895" i="2"/>
  <c r="H895" i="2"/>
  <c r="G896" i="2"/>
  <c r="H896" i="2"/>
  <c r="G897" i="2"/>
  <c r="H897" i="2"/>
  <c r="G898" i="2"/>
  <c r="H898" i="2"/>
  <c r="G899" i="2"/>
  <c r="H899" i="2"/>
  <c r="G900" i="2"/>
  <c r="H900" i="2"/>
  <c r="G901" i="2"/>
  <c r="H901" i="2"/>
  <c r="G902" i="2"/>
  <c r="H902" i="2"/>
  <c r="G903" i="2"/>
  <c r="H903" i="2"/>
  <c r="G904" i="2"/>
  <c r="H904" i="2"/>
  <c r="G905" i="2"/>
  <c r="H905" i="2"/>
  <c r="G906" i="2"/>
  <c r="H906" i="2"/>
  <c r="G907" i="2"/>
  <c r="H907" i="2"/>
  <c r="G908" i="2"/>
  <c r="H908" i="2"/>
  <c r="G909" i="2"/>
  <c r="H909" i="2"/>
  <c r="G910" i="2"/>
  <c r="H910" i="2"/>
  <c r="G911" i="2"/>
  <c r="H911" i="2"/>
  <c r="G912" i="2"/>
  <c r="H912" i="2"/>
  <c r="G913" i="2"/>
  <c r="H913" i="2"/>
  <c r="G914" i="2"/>
  <c r="H914" i="2"/>
  <c r="G915" i="2"/>
  <c r="H915" i="2"/>
  <c r="G916" i="2"/>
  <c r="H916" i="2"/>
  <c r="G917" i="2"/>
  <c r="H917" i="2"/>
  <c r="G918" i="2"/>
  <c r="H918" i="2"/>
  <c r="G919" i="2"/>
  <c r="H919" i="2"/>
  <c r="G920" i="2"/>
  <c r="H920" i="2"/>
  <c r="G921" i="2"/>
  <c r="H921" i="2"/>
  <c r="G922" i="2"/>
  <c r="H922" i="2"/>
  <c r="G923" i="2"/>
  <c r="H923" i="2"/>
  <c r="G924" i="2"/>
  <c r="H924" i="2"/>
  <c r="G925" i="2"/>
  <c r="H925" i="2"/>
  <c r="G926" i="2"/>
  <c r="H926" i="2"/>
  <c r="G927" i="2"/>
  <c r="H927" i="2"/>
  <c r="G928" i="2"/>
  <c r="H928" i="2"/>
  <c r="G929" i="2"/>
  <c r="H929" i="2"/>
  <c r="G930" i="2"/>
  <c r="H930" i="2"/>
  <c r="G931" i="2"/>
  <c r="H931" i="2"/>
  <c r="G932" i="2"/>
  <c r="H932" i="2"/>
  <c r="G933" i="2"/>
  <c r="H933" i="2"/>
  <c r="G934" i="2"/>
  <c r="H934" i="2"/>
  <c r="G935" i="2"/>
  <c r="H935" i="2"/>
  <c r="G936" i="2"/>
  <c r="H936" i="2"/>
  <c r="G937" i="2"/>
  <c r="H937" i="2"/>
  <c r="G938" i="2"/>
  <c r="H938" i="2"/>
  <c r="G939" i="2"/>
  <c r="H939" i="2"/>
  <c r="G940" i="2"/>
  <c r="H940" i="2"/>
  <c r="G941" i="2"/>
  <c r="H941" i="2"/>
  <c r="G942" i="2"/>
  <c r="H942" i="2"/>
  <c r="G943" i="2"/>
  <c r="H943" i="2"/>
  <c r="G944" i="2"/>
  <c r="H944" i="2"/>
  <c r="G945" i="2"/>
  <c r="H945" i="2"/>
  <c r="G946" i="2"/>
  <c r="H946" i="2"/>
  <c r="G947" i="2"/>
  <c r="H947" i="2"/>
  <c r="G948" i="2"/>
  <c r="H948" i="2"/>
  <c r="G949" i="2"/>
  <c r="H949" i="2"/>
  <c r="G950" i="2"/>
  <c r="H950" i="2"/>
  <c r="G951" i="2"/>
  <c r="H951" i="2"/>
  <c r="G952" i="2"/>
  <c r="H952" i="2"/>
  <c r="G953" i="2"/>
  <c r="H953" i="2"/>
  <c r="G954" i="2"/>
  <c r="H954" i="2"/>
  <c r="G955" i="2"/>
  <c r="H955" i="2"/>
  <c r="G956" i="2"/>
  <c r="H956" i="2"/>
  <c r="G957" i="2"/>
  <c r="H957" i="2"/>
  <c r="G958" i="2"/>
  <c r="H958" i="2"/>
  <c r="G959" i="2"/>
  <c r="H959" i="2"/>
  <c r="G960" i="2"/>
  <c r="H960" i="2"/>
  <c r="G961" i="2"/>
  <c r="H961" i="2"/>
  <c r="G962" i="2"/>
  <c r="H962" i="2"/>
  <c r="G963" i="2"/>
  <c r="H963" i="2"/>
  <c r="G964" i="2"/>
  <c r="H964" i="2"/>
  <c r="G965" i="2"/>
  <c r="H965" i="2"/>
  <c r="G966" i="2"/>
  <c r="H966" i="2"/>
  <c r="G967" i="2"/>
  <c r="H967" i="2"/>
  <c r="G968" i="2"/>
  <c r="H968" i="2"/>
  <c r="G969" i="2"/>
  <c r="H969" i="2"/>
  <c r="G970" i="2"/>
  <c r="H970" i="2"/>
  <c r="G971" i="2"/>
  <c r="H971" i="2"/>
  <c r="G972" i="2"/>
  <c r="H972" i="2"/>
  <c r="G973" i="2"/>
  <c r="H973" i="2"/>
  <c r="G974" i="2"/>
  <c r="H974" i="2"/>
  <c r="G975" i="2"/>
  <c r="H975" i="2"/>
  <c r="G976" i="2"/>
  <c r="H976" i="2"/>
  <c r="G977" i="2"/>
  <c r="H977" i="2"/>
  <c r="G978" i="2"/>
  <c r="H978" i="2"/>
  <c r="G979" i="2"/>
  <c r="H979" i="2"/>
  <c r="G980" i="2"/>
  <c r="H980" i="2"/>
  <c r="G981" i="2"/>
  <c r="H981" i="2"/>
  <c r="G982" i="2"/>
  <c r="H982" i="2"/>
  <c r="G983" i="2"/>
  <c r="H983" i="2"/>
  <c r="G984" i="2"/>
  <c r="H984" i="2"/>
  <c r="G985" i="2"/>
  <c r="H985" i="2"/>
  <c r="G986" i="2"/>
  <c r="H986" i="2"/>
  <c r="G987" i="2"/>
  <c r="H987" i="2"/>
  <c r="G988" i="2"/>
  <c r="H988" i="2"/>
  <c r="G989" i="2"/>
  <c r="H989" i="2"/>
  <c r="G990" i="2"/>
  <c r="H990" i="2"/>
  <c r="G991" i="2"/>
  <c r="H991" i="2"/>
  <c r="G992" i="2"/>
  <c r="H992" i="2"/>
  <c r="G993" i="2"/>
  <c r="H993" i="2"/>
  <c r="G994" i="2"/>
  <c r="H994" i="2"/>
  <c r="G995" i="2"/>
  <c r="H995" i="2"/>
  <c r="G996" i="2"/>
  <c r="H996" i="2"/>
  <c r="G997" i="2"/>
  <c r="H997" i="2"/>
  <c r="G998" i="2"/>
  <c r="H998" i="2"/>
  <c r="G999" i="2"/>
  <c r="H999" i="2"/>
  <c r="G1000" i="2"/>
  <c r="H1000" i="2"/>
  <c r="G1001" i="2"/>
  <c r="H1001" i="2"/>
  <c r="G1002" i="2"/>
  <c r="H1002" i="2"/>
  <c r="G1003" i="2"/>
  <c r="H1003" i="2"/>
  <c r="G1004" i="2"/>
  <c r="H1004" i="2"/>
  <c r="G1005" i="2"/>
  <c r="H1005" i="2"/>
  <c r="G1006" i="2"/>
  <c r="H1006" i="2"/>
  <c r="G1007" i="2"/>
  <c r="H1007" i="2"/>
  <c r="G1008" i="2"/>
  <c r="H1008" i="2"/>
  <c r="G1009" i="2"/>
  <c r="H1009" i="2"/>
  <c r="G1010" i="2"/>
  <c r="H1010" i="2"/>
  <c r="G1011" i="2"/>
  <c r="H1011" i="2"/>
  <c r="G1012" i="2"/>
  <c r="H1012" i="2"/>
  <c r="G1013" i="2"/>
  <c r="H1013" i="2"/>
  <c r="G1014" i="2"/>
  <c r="H1014" i="2"/>
  <c r="G1015" i="2"/>
  <c r="H1015" i="2"/>
  <c r="G1016" i="2"/>
  <c r="H1016" i="2"/>
  <c r="G1017" i="2"/>
  <c r="H1017" i="2"/>
  <c r="G1018" i="2"/>
  <c r="H1018" i="2"/>
  <c r="G1019" i="2"/>
  <c r="H1019" i="2"/>
  <c r="G1020" i="2"/>
  <c r="H1020" i="2"/>
  <c r="G1021" i="2"/>
  <c r="H1021" i="2"/>
  <c r="G1022" i="2"/>
  <c r="H1022" i="2"/>
  <c r="G1023" i="2"/>
  <c r="H1023" i="2"/>
  <c r="G1024" i="2"/>
  <c r="H1024" i="2"/>
  <c r="G1025" i="2"/>
  <c r="H1025" i="2"/>
  <c r="G1026" i="2"/>
  <c r="H1026" i="2"/>
  <c r="G1027" i="2"/>
  <c r="H1027" i="2"/>
  <c r="G1028" i="2"/>
  <c r="H1028" i="2"/>
  <c r="G1029" i="2"/>
  <c r="H1029" i="2"/>
  <c r="G1030" i="2"/>
  <c r="H1030" i="2"/>
  <c r="G1031" i="2"/>
  <c r="H1031" i="2"/>
  <c r="G1032" i="2"/>
  <c r="H1032" i="2"/>
  <c r="G1033" i="2"/>
  <c r="H1033" i="2"/>
  <c r="G1034" i="2"/>
  <c r="H1034" i="2"/>
  <c r="G1035" i="2"/>
  <c r="H1035" i="2"/>
  <c r="G1036" i="2"/>
  <c r="H1036" i="2"/>
  <c r="G1037" i="2"/>
  <c r="H1037" i="2"/>
  <c r="G1038" i="2"/>
  <c r="H1038" i="2"/>
  <c r="G1039" i="2"/>
  <c r="H1039" i="2"/>
  <c r="G1040" i="2"/>
  <c r="H1040" i="2"/>
  <c r="G1041" i="2"/>
  <c r="H1041" i="2"/>
  <c r="G1042" i="2"/>
  <c r="H1042" i="2"/>
  <c r="G1043" i="2"/>
  <c r="H1043" i="2"/>
  <c r="G1044" i="2"/>
  <c r="H1044" i="2"/>
  <c r="G1045" i="2"/>
  <c r="H1045" i="2"/>
  <c r="G1046" i="2"/>
  <c r="H1046" i="2"/>
  <c r="G1047" i="2"/>
  <c r="H1047" i="2"/>
  <c r="G1048" i="2"/>
  <c r="H1048" i="2"/>
  <c r="G1049" i="2"/>
  <c r="H1049" i="2"/>
  <c r="G1050" i="2"/>
  <c r="H1050" i="2"/>
  <c r="G1051" i="2"/>
  <c r="H1051" i="2"/>
  <c r="G1052" i="2"/>
  <c r="H1052" i="2"/>
  <c r="G1053" i="2"/>
  <c r="H1053" i="2"/>
  <c r="G1054" i="2"/>
  <c r="H1054" i="2"/>
  <c r="G1055" i="2"/>
  <c r="H1055" i="2"/>
  <c r="G1056" i="2"/>
  <c r="H1056" i="2"/>
  <c r="G1057" i="2"/>
  <c r="H1057" i="2"/>
  <c r="G1058" i="2"/>
  <c r="H1058" i="2"/>
  <c r="G1059" i="2"/>
  <c r="H1059" i="2"/>
  <c r="G1060" i="2"/>
  <c r="H1060" i="2"/>
  <c r="G1061" i="2"/>
  <c r="H1061" i="2"/>
  <c r="G1062" i="2"/>
  <c r="H1062" i="2"/>
  <c r="G1063" i="2"/>
  <c r="H1063" i="2"/>
  <c r="G1064" i="2"/>
  <c r="H1064" i="2"/>
  <c r="G1065" i="2"/>
  <c r="H1065" i="2"/>
  <c r="G1066" i="2"/>
  <c r="H1066" i="2"/>
  <c r="G1067" i="2"/>
  <c r="H1067" i="2"/>
  <c r="G1068" i="2"/>
  <c r="H1068" i="2"/>
  <c r="G1069" i="2"/>
  <c r="H1069" i="2"/>
  <c r="G1070" i="2"/>
  <c r="H1070" i="2"/>
  <c r="G1071" i="2"/>
  <c r="H1071" i="2"/>
  <c r="G1072" i="2"/>
  <c r="H1072" i="2"/>
  <c r="G1073" i="2"/>
  <c r="H1073" i="2"/>
  <c r="G1074" i="2"/>
  <c r="H1074" i="2"/>
  <c r="G1075" i="2"/>
  <c r="H1075" i="2"/>
  <c r="G1076" i="2"/>
  <c r="H1076" i="2"/>
  <c r="G1077" i="2"/>
  <c r="H1077" i="2"/>
  <c r="G1078" i="2"/>
  <c r="H1078" i="2"/>
  <c r="G1079" i="2"/>
  <c r="H1079" i="2"/>
  <c r="G1080" i="2"/>
  <c r="H1080" i="2"/>
  <c r="G1081" i="2"/>
  <c r="H1081" i="2"/>
  <c r="G1082" i="2"/>
  <c r="H1082" i="2"/>
  <c r="G1083" i="2"/>
  <c r="H1083" i="2"/>
  <c r="G1084" i="2"/>
  <c r="H1084" i="2"/>
  <c r="G1085" i="2"/>
  <c r="H1085" i="2"/>
  <c r="G1086" i="2"/>
  <c r="H1086" i="2"/>
  <c r="G1087" i="2"/>
  <c r="H1087" i="2"/>
  <c r="G1088" i="2"/>
  <c r="H1088" i="2"/>
  <c r="G1089" i="2"/>
  <c r="H1089" i="2"/>
  <c r="G1090" i="2"/>
  <c r="H1090" i="2"/>
  <c r="G1091" i="2"/>
  <c r="H1091" i="2"/>
  <c r="G1092" i="2"/>
  <c r="H1092" i="2"/>
  <c r="G1093" i="2"/>
  <c r="H1093" i="2"/>
  <c r="G1094" i="2"/>
  <c r="H1094" i="2"/>
  <c r="G1095" i="2"/>
  <c r="H1095" i="2"/>
  <c r="G1096" i="2"/>
  <c r="H1096" i="2"/>
  <c r="G1097" i="2"/>
  <c r="H1097" i="2"/>
  <c r="G1098" i="2"/>
  <c r="H1098" i="2"/>
  <c r="G1099" i="2"/>
  <c r="H1099" i="2"/>
  <c r="G1100" i="2"/>
  <c r="H1100" i="2"/>
  <c r="G1101" i="2"/>
  <c r="H1101" i="2"/>
  <c r="G1102" i="2"/>
  <c r="H1102" i="2"/>
  <c r="G1103" i="2"/>
  <c r="H1103" i="2"/>
  <c r="G1104" i="2"/>
  <c r="H1104" i="2"/>
  <c r="G1105" i="2"/>
  <c r="H1105" i="2"/>
  <c r="G1106" i="2"/>
  <c r="H1106" i="2"/>
  <c r="G1107" i="2"/>
  <c r="H1107" i="2"/>
  <c r="G1108" i="2"/>
  <c r="H1108" i="2"/>
  <c r="G1109" i="2"/>
  <c r="H1109" i="2"/>
  <c r="G1110" i="2"/>
  <c r="H1110" i="2"/>
  <c r="G1111" i="2"/>
  <c r="H1111" i="2"/>
  <c r="G1112" i="2"/>
  <c r="H1112" i="2"/>
  <c r="G1113" i="2"/>
  <c r="H1113" i="2"/>
  <c r="G1114" i="2"/>
  <c r="H1114" i="2"/>
  <c r="G1115" i="2"/>
  <c r="H1115" i="2"/>
  <c r="G1116" i="2"/>
  <c r="H1116" i="2"/>
  <c r="G1117" i="2"/>
  <c r="H1117" i="2"/>
  <c r="G1118" i="2"/>
  <c r="H1118" i="2"/>
  <c r="G1119" i="2"/>
  <c r="H1119" i="2"/>
  <c r="G1120" i="2"/>
  <c r="H1120" i="2"/>
  <c r="G1121" i="2"/>
  <c r="H1121" i="2"/>
  <c r="G1122" i="2"/>
  <c r="H1122" i="2"/>
  <c r="G1123" i="2"/>
  <c r="H1123" i="2"/>
  <c r="G1124" i="2"/>
  <c r="H1124" i="2"/>
  <c r="G1125" i="2"/>
  <c r="H1125" i="2"/>
  <c r="G1126" i="2"/>
  <c r="H1126" i="2"/>
  <c r="G1127" i="2"/>
  <c r="H1127" i="2"/>
  <c r="G1128" i="2"/>
  <c r="H1128" i="2"/>
  <c r="G1129" i="2"/>
  <c r="H1129" i="2"/>
  <c r="G1130" i="2"/>
  <c r="H1130" i="2"/>
  <c r="G1131" i="2"/>
  <c r="H1131" i="2"/>
  <c r="G1132" i="2"/>
  <c r="H1132" i="2"/>
  <c r="G1133" i="2"/>
  <c r="H1133" i="2"/>
  <c r="G1134" i="2"/>
  <c r="H1134" i="2"/>
  <c r="G1135" i="2"/>
  <c r="H1135" i="2"/>
  <c r="G1136" i="2"/>
  <c r="H1136" i="2"/>
  <c r="G1137" i="2"/>
  <c r="H1137" i="2"/>
  <c r="G1138" i="2"/>
  <c r="H1138" i="2"/>
  <c r="G1139" i="2"/>
  <c r="H1139" i="2"/>
  <c r="G1140" i="2"/>
  <c r="H1140" i="2"/>
  <c r="G1141" i="2"/>
  <c r="H1141" i="2"/>
  <c r="G1142" i="2"/>
  <c r="H1142" i="2"/>
  <c r="G1143" i="2"/>
  <c r="H1143" i="2"/>
  <c r="G1144" i="2"/>
  <c r="H1144" i="2"/>
  <c r="G1145" i="2"/>
  <c r="H1145" i="2"/>
  <c r="G1146" i="2"/>
  <c r="H1146" i="2"/>
  <c r="G1147" i="2"/>
  <c r="H1147" i="2"/>
  <c r="G1148" i="2"/>
  <c r="H1148" i="2"/>
  <c r="G1149" i="2"/>
  <c r="H1149" i="2"/>
  <c r="G1150" i="2"/>
  <c r="H1150" i="2"/>
  <c r="G1151" i="2"/>
  <c r="H1151" i="2"/>
  <c r="G1152" i="2"/>
  <c r="H1152" i="2"/>
  <c r="G1153" i="2"/>
  <c r="H1153" i="2"/>
  <c r="G1154" i="2"/>
  <c r="H1154" i="2"/>
  <c r="G1155" i="2"/>
  <c r="H1155" i="2"/>
  <c r="G1156" i="2"/>
  <c r="H1156" i="2"/>
  <c r="G1157" i="2"/>
  <c r="H1157" i="2"/>
  <c r="G1158" i="2"/>
  <c r="H1158" i="2"/>
  <c r="G1159" i="2"/>
  <c r="H1159" i="2"/>
  <c r="G1160" i="2"/>
  <c r="H1160" i="2"/>
  <c r="G1161" i="2"/>
  <c r="H1161" i="2"/>
  <c r="G1162" i="2"/>
  <c r="H1162" i="2"/>
  <c r="G1163" i="2"/>
  <c r="H1163" i="2"/>
  <c r="G1164" i="2"/>
  <c r="H1164" i="2"/>
  <c r="G1165" i="2"/>
  <c r="H1165" i="2"/>
  <c r="G1166" i="2"/>
  <c r="H1166" i="2"/>
  <c r="G1167" i="2"/>
  <c r="H1167" i="2"/>
  <c r="G1168" i="2"/>
  <c r="H1168" i="2"/>
  <c r="G1169" i="2"/>
  <c r="H1169" i="2"/>
  <c r="G1170" i="2"/>
  <c r="H1170" i="2"/>
  <c r="G1171" i="2"/>
  <c r="H1171" i="2"/>
  <c r="G1172" i="2"/>
  <c r="H1172" i="2"/>
  <c r="G1173" i="2"/>
  <c r="H1173" i="2"/>
  <c r="G1174" i="2"/>
  <c r="H1174" i="2"/>
  <c r="G1175" i="2"/>
  <c r="H1175" i="2"/>
  <c r="G1176" i="2"/>
  <c r="H1176" i="2"/>
  <c r="G1177" i="2"/>
  <c r="H1177" i="2"/>
  <c r="G1178" i="2"/>
  <c r="H1178" i="2"/>
  <c r="G1179" i="2"/>
  <c r="H1179" i="2"/>
  <c r="G1180" i="2"/>
  <c r="H1180" i="2"/>
  <c r="G1181" i="2"/>
  <c r="H1181" i="2"/>
  <c r="G1182" i="2"/>
  <c r="H1182" i="2"/>
  <c r="G1183" i="2"/>
  <c r="H1183" i="2"/>
  <c r="G1184" i="2"/>
  <c r="H1184" i="2"/>
  <c r="G1185" i="2"/>
  <c r="H1185" i="2"/>
  <c r="G1186" i="2"/>
  <c r="H1186" i="2"/>
  <c r="G1187" i="2"/>
  <c r="H1187" i="2"/>
  <c r="G1188" i="2"/>
  <c r="H1188" i="2"/>
  <c r="G1189" i="2"/>
  <c r="H1189" i="2"/>
  <c r="G1190" i="2"/>
  <c r="H1190" i="2"/>
  <c r="G1191" i="2"/>
  <c r="H1191" i="2"/>
  <c r="G1192" i="2"/>
  <c r="H1192" i="2"/>
  <c r="G1193" i="2"/>
  <c r="H1193" i="2"/>
  <c r="G1194" i="2"/>
  <c r="H1194" i="2"/>
  <c r="G1195" i="2"/>
  <c r="H1195" i="2"/>
  <c r="G1196" i="2"/>
  <c r="H1196" i="2"/>
  <c r="G1197" i="2"/>
  <c r="H1197" i="2"/>
  <c r="G1198" i="2"/>
  <c r="H1198" i="2"/>
  <c r="G1199" i="2"/>
  <c r="H1199" i="2"/>
  <c r="G1200" i="2"/>
  <c r="H1200" i="2"/>
  <c r="G1201" i="2"/>
  <c r="H1201" i="2"/>
  <c r="G1202" i="2"/>
  <c r="H1202" i="2"/>
  <c r="G1203" i="2"/>
  <c r="H1203" i="2"/>
  <c r="G1204" i="2"/>
  <c r="H1204" i="2"/>
  <c r="G1205" i="2"/>
  <c r="H1205" i="2"/>
  <c r="G1206" i="2"/>
  <c r="H1206" i="2"/>
  <c r="G1207" i="2"/>
  <c r="H1207" i="2"/>
  <c r="G1208" i="2"/>
  <c r="H1208" i="2"/>
  <c r="G1209" i="2"/>
  <c r="H1209" i="2"/>
  <c r="G1210" i="2"/>
  <c r="H1210" i="2"/>
  <c r="G1211" i="2"/>
  <c r="H1211" i="2"/>
  <c r="G1212" i="2"/>
  <c r="H1212" i="2"/>
  <c r="G1213" i="2"/>
  <c r="H1213" i="2"/>
  <c r="G1214" i="2"/>
  <c r="H1214" i="2"/>
  <c r="G1215" i="2"/>
  <c r="H1215" i="2"/>
  <c r="G1216" i="2"/>
  <c r="H1216" i="2"/>
  <c r="G1217" i="2"/>
  <c r="H1217" i="2"/>
  <c r="G1218" i="2"/>
  <c r="H1218" i="2"/>
  <c r="G1219" i="2"/>
  <c r="H1219" i="2"/>
  <c r="G1220" i="2"/>
  <c r="H1220" i="2"/>
  <c r="G1221" i="2"/>
  <c r="H1221" i="2"/>
  <c r="G1222" i="2"/>
  <c r="H1222" i="2"/>
  <c r="G1223" i="2"/>
  <c r="H1223" i="2"/>
  <c r="G1224" i="2"/>
  <c r="H1224" i="2"/>
  <c r="G1225" i="2"/>
  <c r="H1225" i="2"/>
  <c r="G1226" i="2"/>
  <c r="H1226" i="2"/>
  <c r="G1227" i="2"/>
  <c r="H1227" i="2"/>
  <c r="G1228" i="2"/>
  <c r="H1228" i="2"/>
  <c r="G1229" i="2"/>
  <c r="H1229" i="2"/>
  <c r="G1230" i="2"/>
  <c r="H1230" i="2"/>
  <c r="G1231" i="2"/>
  <c r="H1231" i="2"/>
  <c r="G1232" i="2"/>
  <c r="H1232" i="2"/>
  <c r="G1233" i="2"/>
  <c r="H1233" i="2"/>
  <c r="G1234" i="2"/>
  <c r="H1234" i="2"/>
  <c r="G1235" i="2"/>
  <c r="H1235" i="2"/>
  <c r="G1236" i="2"/>
  <c r="H1236" i="2"/>
  <c r="G1237" i="2"/>
  <c r="H1237" i="2"/>
  <c r="G1238" i="2"/>
  <c r="H1238" i="2"/>
  <c r="G1239" i="2"/>
  <c r="H1239" i="2"/>
  <c r="G1240" i="2"/>
  <c r="H1240" i="2"/>
  <c r="G1241" i="2"/>
  <c r="H1241" i="2"/>
  <c r="G1242" i="2"/>
  <c r="H1242" i="2"/>
  <c r="G1243" i="2"/>
  <c r="H1243" i="2"/>
  <c r="G1244" i="2"/>
  <c r="H1244" i="2"/>
  <c r="G1245" i="2"/>
  <c r="H1245" i="2"/>
  <c r="G1246" i="2"/>
  <c r="H1246" i="2"/>
  <c r="G1247" i="2"/>
  <c r="H1247" i="2"/>
  <c r="G1248" i="2"/>
  <c r="H1248" i="2"/>
  <c r="G1249" i="2"/>
  <c r="H1249" i="2"/>
  <c r="G1250" i="2"/>
  <c r="H1250" i="2"/>
  <c r="G1251" i="2"/>
  <c r="H1251" i="2"/>
  <c r="G1252" i="2"/>
  <c r="H1252" i="2"/>
  <c r="G1253" i="2"/>
  <c r="H1253" i="2"/>
  <c r="G1254" i="2"/>
  <c r="H1254" i="2"/>
  <c r="G1255" i="2"/>
  <c r="H1255" i="2"/>
  <c r="G1256" i="2"/>
  <c r="H1256" i="2"/>
  <c r="G1257" i="2"/>
  <c r="H1257" i="2"/>
  <c r="G1258" i="2"/>
  <c r="H1258" i="2"/>
  <c r="G1259" i="2"/>
  <c r="H1259" i="2"/>
  <c r="G1260" i="2"/>
  <c r="H1260" i="2"/>
  <c r="G1261" i="2"/>
  <c r="H1261" i="2"/>
  <c r="G1262" i="2"/>
  <c r="H1262" i="2"/>
  <c r="G1263" i="2"/>
  <c r="H1263" i="2"/>
  <c r="G1264" i="2"/>
  <c r="H1264" i="2"/>
  <c r="G1265" i="2"/>
  <c r="H1265" i="2"/>
  <c r="G1266" i="2"/>
  <c r="H1266" i="2"/>
  <c r="G1267" i="2"/>
  <c r="H1267" i="2"/>
  <c r="G1268" i="2"/>
  <c r="H1268" i="2"/>
  <c r="G1269" i="2"/>
  <c r="H1269" i="2"/>
  <c r="G1270" i="2"/>
  <c r="H1270" i="2"/>
  <c r="G1271" i="2"/>
  <c r="H1271" i="2"/>
  <c r="G1272" i="2"/>
  <c r="H1272" i="2"/>
  <c r="G1273" i="2"/>
  <c r="H1273" i="2"/>
  <c r="G1274" i="2"/>
  <c r="H1274" i="2"/>
  <c r="G1275" i="2"/>
  <c r="H1275" i="2"/>
  <c r="G1276" i="2"/>
  <c r="H1276" i="2"/>
  <c r="G1277" i="2"/>
  <c r="H1277" i="2"/>
  <c r="G1278" i="2"/>
  <c r="H1278" i="2"/>
  <c r="G1279" i="2"/>
  <c r="H1279" i="2"/>
  <c r="G1280" i="2"/>
  <c r="H1280" i="2"/>
  <c r="G1281" i="2"/>
  <c r="H1281" i="2"/>
  <c r="G1282" i="2"/>
  <c r="H1282" i="2"/>
  <c r="G1283" i="2"/>
  <c r="H1283" i="2"/>
  <c r="G1284" i="2"/>
  <c r="H1284" i="2"/>
  <c r="G1285" i="2"/>
  <c r="H1285" i="2"/>
  <c r="G1286" i="2"/>
  <c r="H1286" i="2"/>
  <c r="G1287" i="2"/>
  <c r="H1287" i="2"/>
  <c r="G1288" i="2"/>
  <c r="H1288" i="2"/>
  <c r="G1289" i="2"/>
  <c r="H1289" i="2"/>
  <c r="G1290" i="2"/>
  <c r="H1290" i="2"/>
  <c r="G1291" i="2"/>
  <c r="H1291" i="2"/>
  <c r="G1292" i="2"/>
  <c r="H1292" i="2"/>
  <c r="G1293" i="2"/>
  <c r="H1293" i="2"/>
  <c r="G1294" i="2"/>
  <c r="H1294" i="2"/>
  <c r="G1295" i="2"/>
  <c r="H1295" i="2"/>
  <c r="G1296" i="2"/>
  <c r="H1296" i="2"/>
  <c r="G1297" i="2"/>
  <c r="H1297" i="2"/>
  <c r="G1298" i="2"/>
  <c r="H1298" i="2"/>
  <c r="G1299" i="2"/>
  <c r="H1299" i="2"/>
  <c r="G1300" i="2"/>
  <c r="H1300" i="2"/>
  <c r="G1301" i="2"/>
  <c r="H1301" i="2"/>
  <c r="G1302" i="2"/>
  <c r="H1302" i="2"/>
  <c r="G1303" i="2"/>
  <c r="H1303" i="2"/>
  <c r="G1304" i="2"/>
  <c r="H1304" i="2"/>
  <c r="G1305" i="2"/>
  <c r="H1305" i="2"/>
  <c r="G1306" i="2"/>
  <c r="H1306" i="2"/>
  <c r="G1307" i="2"/>
  <c r="H1307" i="2"/>
  <c r="G1308" i="2"/>
  <c r="H1308" i="2"/>
  <c r="G1309" i="2"/>
  <c r="H1309" i="2"/>
  <c r="G1310" i="2"/>
  <c r="H1310" i="2"/>
  <c r="G1311" i="2"/>
  <c r="H1311" i="2"/>
  <c r="G1312" i="2"/>
  <c r="H1312" i="2"/>
  <c r="G1313" i="2"/>
  <c r="H1313" i="2"/>
  <c r="G1314" i="2"/>
  <c r="H1314" i="2"/>
  <c r="G1315" i="2"/>
  <c r="H1315" i="2"/>
  <c r="G1316" i="2"/>
  <c r="H1316" i="2"/>
  <c r="G1317" i="2"/>
  <c r="H1317" i="2"/>
  <c r="G1318" i="2"/>
  <c r="H1318" i="2"/>
  <c r="G1319" i="2"/>
  <c r="H1319" i="2"/>
  <c r="G1320" i="2"/>
  <c r="H1320" i="2"/>
  <c r="G1321" i="2"/>
  <c r="H1321" i="2"/>
  <c r="G1322" i="2"/>
  <c r="H1322" i="2"/>
  <c r="G1323" i="2"/>
  <c r="H1323" i="2"/>
  <c r="G1324" i="2"/>
  <c r="H1324" i="2"/>
  <c r="G1325" i="2"/>
  <c r="H1325" i="2"/>
  <c r="G1326" i="2"/>
  <c r="H1326" i="2"/>
  <c r="G1327" i="2"/>
  <c r="H1327" i="2"/>
  <c r="G1328" i="2"/>
  <c r="H1328" i="2"/>
  <c r="G1329" i="2"/>
  <c r="H1329" i="2"/>
  <c r="G1330" i="2"/>
  <c r="H1330" i="2"/>
  <c r="G1331" i="2"/>
  <c r="H1331" i="2"/>
  <c r="G1332" i="2"/>
  <c r="H1332" i="2"/>
  <c r="G1333" i="2"/>
  <c r="H1333" i="2"/>
  <c r="G1334" i="2"/>
  <c r="H1334" i="2"/>
  <c r="G1335" i="2"/>
  <c r="H1335" i="2"/>
  <c r="G1336" i="2"/>
  <c r="H1336" i="2"/>
  <c r="G1337" i="2"/>
  <c r="H1337" i="2"/>
  <c r="G1338" i="2"/>
  <c r="H1338" i="2"/>
  <c r="G1339" i="2"/>
  <c r="H1339" i="2"/>
  <c r="G1340" i="2"/>
  <c r="H1340" i="2"/>
  <c r="G1341" i="2"/>
  <c r="H1341" i="2"/>
  <c r="G1342" i="2"/>
  <c r="H1342" i="2"/>
  <c r="G1343" i="2"/>
  <c r="H1343" i="2"/>
  <c r="G1344" i="2"/>
  <c r="H1344" i="2"/>
  <c r="G1345" i="2"/>
  <c r="H1345" i="2"/>
  <c r="G1346" i="2"/>
  <c r="H1346" i="2"/>
  <c r="G1347" i="2"/>
  <c r="H1347" i="2"/>
  <c r="G1348" i="2"/>
  <c r="H1348" i="2"/>
  <c r="G1349" i="2"/>
  <c r="H1349" i="2"/>
  <c r="G1350" i="2"/>
  <c r="H1350" i="2"/>
  <c r="G1351" i="2"/>
  <c r="H1351" i="2"/>
  <c r="G1352" i="2"/>
  <c r="H1352" i="2"/>
  <c r="G1353" i="2"/>
  <c r="H1353" i="2"/>
  <c r="G1354" i="2"/>
  <c r="H1354" i="2"/>
  <c r="G1355" i="2"/>
  <c r="H1355" i="2"/>
  <c r="G1356" i="2"/>
  <c r="H1356" i="2"/>
  <c r="G1357" i="2"/>
  <c r="H1357" i="2"/>
  <c r="G1358" i="2"/>
  <c r="H1358" i="2"/>
  <c r="G1359" i="2"/>
  <c r="H1359" i="2"/>
  <c r="G1360" i="2"/>
  <c r="H1360" i="2"/>
  <c r="G1361" i="2"/>
  <c r="H1361" i="2"/>
  <c r="G1362" i="2"/>
  <c r="H1362" i="2"/>
  <c r="G1363" i="2"/>
  <c r="H1363" i="2"/>
  <c r="G1364" i="2"/>
  <c r="H1364" i="2"/>
  <c r="G1365" i="2"/>
  <c r="H1365" i="2"/>
  <c r="G1366" i="2"/>
  <c r="H1366" i="2"/>
  <c r="G1367" i="2"/>
  <c r="H1367" i="2"/>
  <c r="G1368" i="2"/>
  <c r="H1368" i="2"/>
  <c r="G1369" i="2"/>
  <c r="H1369" i="2"/>
  <c r="G1370" i="2"/>
  <c r="H1370" i="2"/>
  <c r="G1371" i="2"/>
  <c r="H1371" i="2"/>
  <c r="G1372" i="2"/>
  <c r="H1372" i="2"/>
  <c r="G1373" i="2"/>
  <c r="H1373" i="2"/>
  <c r="G1374" i="2"/>
  <c r="H1374" i="2"/>
  <c r="G1375" i="2"/>
  <c r="H1375" i="2"/>
  <c r="G1376" i="2"/>
  <c r="H1376" i="2"/>
  <c r="G1377" i="2"/>
  <c r="H1377" i="2"/>
  <c r="G1378" i="2"/>
  <c r="H1378" i="2"/>
  <c r="G1379" i="2"/>
  <c r="H1379" i="2"/>
  <c r="G1380" i="2"/>
  <c r="H1380" i="2"/>
  <c r="G1381" i="2"/>
  <c r="H1381" i="2"/>
  <c r="G1382" i="2"/>
  <c r="H1382" i="2"/>
  <c r="G1383" i="2"/>
  <c r="H1383" i="2"/>
  <c r="G1384" i="2"/>
  <c r="H1384" i="2"/>
  <c r="G1385" i="2"/>
  <c r="H1385" i="2"/>
  <c r="G1386" i="2"/>
  <c r="H1386" i="2"/>
  <c r="G1387" i="2"/>
  <c r="H1387" i="2"/>
  <c r="G1388" i="2"/>
  <c r="H1388" i="2"/>
  <c r="G1389" i="2"/>
  <c r="H1389" i="2"/>
  <c r="G1390" i="2"/>
  <c r="H1390" i="2"/>
  <c r="G1391" i="2"/>
  <c r="H1391" i="2"/>
  <c r="G1392" i="2"/>
  <c r="H1392" i="2"/>
  <c r="G1393" i="2"/>
  <c r="H1393" i="2"/>
  <c r="G1394" i="2"/>
  <c r="H1394" i="2"/>
  <c r="G1395" i="2"/>
  <c r="H1395" i="2"/>
  <c r="G1396" i="2"/>
  <c r="H1396" i="2"/>
  <c r="G1397" i="2"/>
  <c r="H1397" i="2"/>
  <c r="G1398" i="2"/>
  <c r="H1398" i="2"/>
  <c r="G1399" i="2"/>
  <c r="H1399" i="2"/>
  <c r="G1400" i="2"/>
  <c r="H1400" i="2"/>
  <c r="G1401" i="2"/>
  <c r="H1401" i="2"/>
  <c r="G1402" i="2"/>
  <c r="H1402" i="2"/>
  <c r="G1403" i="2"/>
  <c r="H1403" i="2"/>
  <c r="G1404" i="2"/>
  <c r="H1404" i="2"/>
  <c r="G1405" i="2"/>
  <c r="H1405" i="2"/>
  <c r="G1406" i="2"/>
  <c r="H1406" i="2"/>
  <c r="G1407" i="2"/>
  <c r="H1407" i="2"/>
  <c r="G1408" i="2"/>
  <c r="H1408" i="2"/>
  <c r="G1409" i="2"/>
  <c r="H1409" i="2"/>
  <c r="G1410" i="2"/>
  <c r="H1410" i="2"/>
  <c r="G1411" i="2"/>
  <c r="H1411" i="2"/>
  <c r="G1412" i="2"/>
  <c r="H1412" i="2"/>
  <c r="G1413" i="2"/>
  <c r="H1413" i="2"/>
  <c r="G1414" i="2"/>
  <c r="H1414" i="2"/>
  <c r="G1415" i="2"/>
  <c r="H1415" i="2"/>
  <c r="G1416" i="2"/>
  <c r="H1416" i="2"/>
  <c r="G1417" i="2"/>
  <c r="H1417" i="2"/>
  <c r="G1418" i="2"/>
  <c r="H1418" i="2"/>
  <c r="G1419" i="2"/>
  <c r="H1419" i="2"/>
  <c r="G1420" i="2"/>
  <c r="H1420" i="2"/>
  <c r="G1421" i="2"/>
  <c r="H1421" i="2"/>
  <c r="G1422" i="2"/>
  <c r="H1422" i="2"/>
  <c r="G1423" i="2"/>
  <c r="H1423" i="2"/>
  <c r="G1424" i="2"/>
  <c r="H1424" i="2"/>
  <c r="G1425" i="2"/>
  <c r="H1425" i="2"/>
  <c r="G1426" i="2"/>
  <c r="H1426" i="2"/>
  <c r="G1427" i="2"/>
  <c r="H1427" i="2"/>
  <c r="G1428" i="2"/>
  <c r="H1428" i="2"/>
  <c r="G1429" i="2"/>
  <c r="H1429" i="2"/>
  <c r="G1430" i="2"/>
  <c r="H1430" i="2"/>
  <c r="G1431" i="2"/>
  <c r="H1431" i="2"/>
  <c r="G1432" i="2"/>
  <c r="H1432" i="2"/>
  <c r="G1433" i="2"/>
  <c r="H1433" i="2"/>
  <c r="G1434" i="2"/>
  <c r="H1434" i="2"/>
  <c r="G1435" i="2"/>
  <c r="H1435" i="2"/>
  <c r="G1436" i="2"/>
  <c r="H1436" i="2"/>
  <c r="G1437" i="2"/>
  <c r="H1437" i="2"/>
  <c r="G1438" i="2"/>
  <c r="H1438" i="2"/>
  <c r="G1439" i="2"/>
  <c r="H1439" i="2"/>
  <c r="G1440" i="2"/>
  <c r="H1440" i="2"/>
  <c r="G1441" i="2"/>
  <c r="H1441" i="2"/>
  <c r="G1442" i="2"/>
  <c r="H1442" i="2"/>
  <c r="G1443" i="2"/>
  <c r="H1443" i="2"/>
  <c r="G1444" i="2"/>
  <c r="H1444" i="2"/>
  <c r="G1445" i="2"/>
  <c r="H1445" i="2"/>
  <c r="G1446" i="2"/>
  <c r="H1446" i="2"/>
  <c r="G1447" i="2"/>
  <c r="H1447" i="2"/>
  <c r="G1448" i="2"/>
  <c r="H1448" i="2"/>
  <c r="G1449" i="2"/>
  <c r="H1449" i="2"/>
  <c r="G1450" i="2"/>
  <c r="H1450" i="2"/>
  <c r="G1451" i="2"/>
  <c r="H1451" i="2"/>
  <c r="G1452" i="2"/>
  <c r="H1452" i="2"/>
  <c r="G1453" i="2"/>
  <c r="H1453" i="2"/>
  <c r="G1454" i="2"/>
  <c r="H1454" i="2"/>
  <c r="G1455" i="2"/>
  <c r="H1455" i="2"/>
  <c r="G1456" i="2"/>
  <c r="H1456" i="2"/>
  <c r="G1457" i="2"/>
  <c r="H1457" i="2"/>
  <c r="G1458" i="2"/>
  <c r="H1458" i="2"/>
  <c r="G1459" i="2"/>
  <c r="H1459" i="2"/>
  <c r="G1460" i="2"/>
  <c r="H1460" i="2"/>
  <c r="G1461" i="2"/>
  <c r="H1461" i="2"/>
  <c r="G1462" i="2"/>
  <c r="H1462" i="2"/>
  <c r="G1463" i="2"/>
  <c r="H1463" i="2"/>
  <c r="G1464" i="2"/>
  <c r="H1464" i="2"/>
  <c r="G1465" i="2"/>
  <c r="H1465" i="2"/>
  <c r="G1466" i="2"/>
  <c r="H1466" i="2"/>
  <c r="G1467" i="2"/>
  <c r="H1467" i="2"/>
  <c r="G1468" i="2"/>
  <c r="H1468" i="2"/>
  <c r="G1469" i="2"/>
  <c r="H1469" i="2"/>
  <c r="G1470" i="2"/>
  <c r="H1470" i="2"/>
  <c r="G1471" i="2"/>
  <c r="H1471" i="2"/>
  <c r="G1472" i="2"/>
  <c r="H1472" i="2"/>
  <c r="G1473" i="2"/>
  <c r="H1473" i="2"/>
  <c r="G1474" i="2"/>
  <c r="H1474" i="2"/>
  <c r="G1475" i="2"/>
  <c r="H1475" i="2"/>
  <c r="G1476" i="2"/>
  <c r="H1476" i="2"/>
  <c r="G1477" i="2"/>
  <c r="H1477" i="2"/>
  <c r="G1478" i="2"/>
  <c r="H1478" i="2"/>
  <c r="G1479" i="2"/>
  <c r="H1479" i="2"/>
  <c r="G1480" i="2"/>
  <c r="H1480" i="2"/>
  <c r="G1481" i="2"/>
  <c r="H1481" i="2"/>
  <c r="G1482" i="2"/>
  <c r="H1482" i="2"/>
  <c r="G1483" i="2"/>
  <c r="H1483" i="2"/>
  <c r="G1484" i="2"/>
  <c r="H1484" i="2"/>
  <c r="G1485" i="2"/>
  <c r="H1485" i="2"/>
  <c r="G1486" i="2"/>
  <c r="H1486" i="2"/>
  <c r="G1487" i="2"/>
  <c r="H1487" i="2"/>
  <c r="G1488" i="2"/>
  <c r="H1488" i="2"/>
  <c r="G1489" i="2"/>
  <c r="H1489" i="2"/>
  <c r="G1490" i="2"/>
  <c r="H1490" i="2"/>
  <c r="G1491" i="2"/>
  <c r="H1491" i="2"/>
  <c r="G1492" i="2"/>
  <c r="H1492" i="2"/>
  <c r="G1493" i="2"/>
  <c r="H1493" i="2"/>
  <c r="G1494" i="2"/>
  <c r="H1494" i="2"/>
  <c r="G1495" i="2"/>
  <c r="H1495" i="2"/>
  <c r="G1496" i="2"/>
  <c r="H1496" i="2"/>
  <c r="G1497" i="2"/>
  <c r="H1497" i="2"/>
  <c r="G1498" i="2"/>
  <c r="H1498" i="2"/>
  <c r="G1499" i="2"/>
  <c r="H1499" i="2"/>
  <c r="G1500" i="2"/>
  <c r="H1500" i="2"/>
  <c r="G1501" i="2"/>
  <c r="H1501" i="2"/>
  <c r="G1502" i="2"/>
  <c r="H1502" i="2"/>
  <c r="G1503" i="2"/>
  <c r="H1503" i="2"/>
  <c r="G1504" i="2"/>
  <c r="H1504" i="2"/>
  <c r="G1505" i="2"/>
  <c r="H1505" i="2"/>
  <c r="G1506" i="2"/>
  <c r="H1506" i="2"/>
  <c r="G1507" i="2"/>
  <c r="H1507" i="2"/>
  <c r="G1508" i="2"/>
  <c r="H1508" i="2"/>
  <c r="G1509" i="2"/>
  <c r="H1509" i="2"/>
  <c r="G1510" i="2"/>
  <c r="H1510" i="2"/>
  <c r="G1511" i="2"/>
  <c r="H1511" i="2"/>
  <c r="G1512" i="2"/>
  <c r="H1512" i="2"/>
  <c r="G1513" i="2"/>
  <c r="H1513" i="2"/>
  <c r="G1514" i="2"/>
  <c r="H1514" i="2"/>
  <c r="G1515" i="2"/>
  <c r="H1515" i="2"/>
  <c r="G1516" i="2"/>
  <c r="H1516" i="2"/>
  <c r="G1517" i="2"/>
  <c r="H1517" i="2"/>
  <c r="G1518" i="2"/>
  <c r="H1518" i="2"/>
  <c r="G1519" i="2"/>
  <c r="H1519" i="2"/>
  <c r="G1520" i="2"/>
  <c r="H1520" i="2"/>
  <c r="G1521" i="2"/>
  <c r="H1521" i="2"/>
  <c r="G1522" i="2"/>
  <c r="H1522" i="2"/>
  <c r="G1523" i="2"/>
  <c r="H1523" i="2"/>
  <c r="G1524" i="2"/>
  <c r="H1524" i="2"/>
  <c r="G1525" i="2"/>
  <c r="H1525" i="2"/>
  <c r="G1526" i="2"/>
  <c r="H1526" i="2"/>
  <c r="G1527" i="2"/>
  <c r="H1527" i="2"/>
  <c r="G1528" i="2"/>
  <c r="H1528" i="2"/>
  <c r="G1529" i="2"/>
  <c r="H1529" i="2"/>
  <c r="G1530" i="2"/>
  <c r="H1530" i="2"/>
  <c r="G1531" i="2"/>
  <c r="H1531" i="2"/>
  <c r="G1532" i="2"/>
  <c r="H1532" i="2"/>
  <c r="G1533" i="2"/>
  <c r="H1533" i="2"/>
  <c r="G1534" i="2"/>
  <c r="H1534" i="2"/>
  <c r="G1535" i="2"/>
  <c r="H1535" i="2"/>
  <c r="G1536" i="2"/>
  <c r="H1536" i="2"/>
  <c r="G1537" i="2"/>
  <c r="H1537" i="2"/>
  <c r="G1538" i="2"/>
  <c r="H1538" i="2"/>
  <c r="G1539" i="2"/>
  <c r="H1539" i="2"/>
  <c r="G1540" i="2"/>
  <c r="H1540" i="2"/>
  <c r="G1541" i="2"/>
  <c r="H1541" i="2"/>
  <c r="G1542" i="2"/>
  <c r="H1542" i="2"/>
  <c r="G1543" i="2"/>
  <c r="H1543" i="2"/>
  <c r="G1544" i="2"/>
  <c r="H1544" i="2"/>
  <c r="G1545" i="2"/>
  <c r="H1545" i="2"/>
  <c r="G1546" i="2"/>
  <c r="H1546" i="2"/>
  <c r="G1547" i="2"/>
  <c r="H1547" i="2"/>
  <c r="G1548" i="2"/>
  <c r="H1548" i="2"/>
  <c r="G1549" i="2"/>
  <c r="H1549" i="2"/>
  <c r="G1550" i="2"/>
  <c r="H1550" i="2"/>
  <c r="G1551" i="2"/>
  <c r="H1551" i="2"/>
  <c r="G1552" i="2"/>
  <c r="H1552" i="2"/>
  <c r="G1553" i="2"/>
  <c r="H1553" i="2"/>
  <c r="G1554" i="2"/>
  <c r="H1554" i="2"/>
  <c r="G1555" i="2"/>
  <c r="H1555" i="2"/>
  <c r="G1556" i="2"/>
  <c r="H1556" i="2"/>
  <c r="G1557" i="2"/>
  <c r="H1557" i="2"/>
  <c r="G1558" i="2"/>
  <c r="H1558" i="2"/>
  <c r="G1559" i="2"/>
  <c r="H1559" i="2"/>
  <c r="G1560" i="2"/>
  <c r="H1560" i="2"/>
  <c r="G1561" i="2"/>
  <c r="H1561" i="2"/>
  <c r="G1562" i="2"/>
  <c r="H1562" i="2"/>
  <c r="G1563" i="2"/>
  <c r="H1563" i="2"/>
  <c r="G1564" i="2"/>
  <c r="H1564" i="2"/>
  <c r="G1565" i="2"/>
  <c r="H1565" i="2"/>
  <c r="G1566" i="2"/>
  <c r="H1566" i="2"/>
  <c r="G1567" i="2"/>
  <c r="H1567" i="2"/>
  <c r="G1568" i="2"/>
  <c r="H1568" i="2"/>
  <c r="G1569" i="2"/>
  <c r="H1569" i="2"/>
  <c r="G1570" i="2"/>
  <c r="H1570" i="2"/>
  <c r="G1571" i="2"/>
  <c r="H1571" i="2"/>
  <c r="G1572" i="2"/>
  <c r="H1572" i="2"/>
  <c r="G1573" i="2"/>
  <c r="H1573" i="2"/>
  <c r="G1574" i="2"/>
  <c r="H1574" i="2"/>
  <c r="G1575" i="2"/>
  <c r="H1575" i="2"/>
  <c r="G1576" i="2"/>
  <c r="H1576" i="2"/>
  <c r="G1577" i="2"/>
  <c r="H1577" i="2"/>
  <c r="G1578" i="2"/>
  <c r="H1578" i="2"/>
  <c r="G1579" i="2"/>
  <c r="H1579" i="2"/>
  <c r="G1580" i="2"/>
  <c r="H1580" i="2"/>
  <c r="G1581" i="2"/>
  <c r="H1581" i="2"/>
  <c r="G1582" i="2"/>
  <c r="H1582" i="2"/>
  <c r="G1583" i="2"/>
  <c r="H1583" i="2"/>
  <c r="G1584" i="2"/>
  <c r="H1584" i="2"/>
  <c r="G1585" i="2"/>
  <c r="H1585" i="2"/>
  <c r="G1586" i="2"/>
  <c r="H1586" i="2"/>
  <c r="G1587" i="2"/>
  <c r="H1587" i="2"/>
  <c r="G1588" i="2"/>
  <c r="H1588" i="2"/>
  <c r="G1589" i="2"/>
  <c r="H1589" i="2"/>
  <c r="G1590" i="2"/>
  <c r="H1590" i="2"/>
  <c r="G1591" i="2"/>
  <c r="H1591" i="2"/>
  <c r="G1592" i="2"/>
  <c r="H1592" i="2"/>
  <c r="G1593" i="2"/>
  <c r="H1593" i="2"/>
  <c r="G1594" i="2"/>
  <c r="H1594" i="2"/>
  <c r="G1595" i="2"/>
  <c r="H1595" i="2"/>
  <c r="G1596" i="2"/>
  <c r="H1596" i="2"/>
  <c r="G1597" i="2"/>
  <c r="H1597" i="2"/>
  <c r="G1598" i="2"/>
  <c r="H1598" i="2"/>
  <c r="G1599" i="2"/>
  <c r="H1599" i="2"/>
  <c r="G1600" i="2"/>
  <c r="H1600" i="2"/>
  <c r="G1601" i="2"/>
  <c r="H1601" i="2"/>
  <c r="G1602" i="2"/>
  <c r="H1602" i="2"/>
  <c r="G1603" i="2"/>
  <c r="H1603" i="2"/>
  <c r="G1604" i="2"/>
  <c r="H1604" i="2"/>
  <c r="G1605" i="2"/>
  <c r="H1605" i="2"/>
  <c r="G1606" i="2"/>
  <c r="H1606" i="2"/>
  <c r="G1607" i="2"/>
  <c r="H1607" i="2"/>
  <c r="G1608" i="2"/>
  <c r="H1608" i="2"/>
  <c r="G1609" i="2"/>
  <c r="H1609" i="2"/>
  <c r="G1610" i="2"/>
  <c r="H1610" i="2"/>
  <c r="G1611" i="2"/>
  <c r="H1611" i="2"/>
  <c r="G1612" i="2"/>
  <c r="H1612" i="2"/>
  <c r="G1613" i="2"/>
  <c r="H1613" i="2"/>
  <c r="G1614" i="2"/>
  <c r="H1614" i="2"/>
  <c r="G1615" i="2"/>
  <c r="H1615" i="2"/>
  <c r="G1616" i="2"/>
  <c r="H1616" i="2"/>
  <c r="G1617" i="2"/>
  <c r="H1617" i="2"/>
  <c r="G1618" i="2"/>
  <c r="H1618" i="2"/>
  <c r="G1619" i="2"/>
  <c r="H1619" i="2"/>
  <c r="G1620" i="2"/>
  <c r="H1620" i="2"/>
  <c r="G1621" i="2"/>
  <c r="H1621" i="2"/>
  <c r="G1622" i="2"/>
  <c r="H1622" i="2"/>
  <c r="G1623" i="2"/>
  <c r="H1623" i="2"/>
  <c r="G1624" i="2"/>
  <c r="H1624" i="2"/>
  <c r="G1625" i="2"/>
  <c r="H1625" i="2"/>
  <c r="G1626" i="2"/>
  <c r="H1626" i="2"/>
  <c r="G1627" i="2"/>
  <c r="H1627" i="2"/>
  <c r="G1628" i="2"/>
  <c r="H1628" i="2"/>
  <c r="G1629" i="2"/>
  <c r="H1629" i="2"/>
  <c r="G1630" i="2"/>
  <c r="H1630" i="2"/>
  <c r="G1631" i="2"/>
  <c r="H1631" i="2"/>
  <c r="G1632" i="2"/>
  <c r="H1632" i="2"/>
  <c r="G1633" i="2"/>
  <c r="H1633" i="2"/>
  <c r="G1634" i="2"/>
  <c r="H1634" i="2"/>
  <c r="G1635" i="2"/>
  <c r="H1635" i="2"/>
  <c r="G1636" i="2"/>
  <c r="H1636" i="2"/>
  <c r="G1637" i="2"/>
  <c r="H1637" i="2"/>
  <c r="G1638" i="2"/>
  <c r="H1638" i="2"/>
  <c r="G1639" i="2"/>
  <c r="H1639" i="2"/>
  <c r="G1640" i="2"/>
  <c r="H1640" i="2"/>
  <c r="G1641" i="2"/>
  <c r="H1641" i="2"/>
  <c r="G1642" i="2"/>
  <c r="H1642" i="2"/>
  <c r="G1643" i="2"/>
  <c r="H1643" i="2"/>
  <c r="G1644" i="2"/>
  <c r="H1644" i="2"/>
  <c r="G1645" i="2"/>
  <c r="H1645" i="2"/>
  <c r="G1646" i="2"/>
  <c r="H1646" i="2"/>
  <c r="G1647" i="2"/>
  <c r="H1647" i="2"/>
  <c r="G1648" i="2"/>
  <c r="H1648" i="2"/>
  <c r="G1649" i="2"/>
  <c r="H1649" i="2"/>
  <c r="G1650" i="2"/>
  <c r="H1650" i="2"/>
  <c r="G1651" i="2"/>
  <c r="H1651" i="2"/>
  <c r="G1652" i="2"/>
  <c r="H1652" i="2"/>
  <c r="G1653" i="2"/>
  <c r="H1653" i="2"/>
  <c r="G1654" i="2"/>
  <c r="H1654" i="2"/>
  <c r="G1655" i="2"/>
  <c r="H1655" i="2"/>
  <c r="G1656" i="2"/>
  <c r="H1656" i="2"/>
  <c r="G1657" i="2"/>
  <c r="H1657" i="2"/>
  <c r="G1658" i="2"/>
  <c r="H1658" i="2"/>
  <c r="G1659" i="2"/>
  <c r="H1659" i="2"/>
  <c r="G1660" i="2"/>
  <c r="H1660" i="2"/>
  <c r="G1661" i="2"/>
  <c r="H1661" i="2"/>
  <c r="G1662" i="2"/>
  <c r="H1662" i="2"/>
  <c r="G1663" i="2"/>
  <c r="H1663" i="2"/>
  <c r="G1664" i="2"/>
  <c r="H1664" i="2"/>
  <c r="G1665" i="2"/>
  <c r="H1665" i="2"/>
  <c r="G1666" i="2"/>
  <c r="H1666" i="2"/>
  <c r="G1667" i="2"/>
  <c r="H1667" i="2"/>
  <c r="G1668" i="2"/>
  <c r="H1668" i="2"/>
  <c r="G1669" i="2"/>
  <c r="H1669" i="2"/>
  <c r="G1670" i="2"/>
  <c r="H1670" i="2"/>
  <c r="G1671" i="2"/>
  <c r="H1671" i="2"/>
  <c r="G1672" i="2"/>
  <c r="H1672" i="2"/>
  <c r="G1673" i="2"/>
  <c r="H1673" i="2"/>
  <c r="G1674" i="2"/>
  <c r="H1674" i="2"/>
  <c r="G1675" i="2"/>
  <c r="H1675" i="2"/>
  <c r="G1676" i="2"/>
  <c r="H1676" i="2"/>
  <c r="G1677" i="2"/>
  <c r="H1677" i="2"/>
  <c r="G1678" i="2"/>
  <c r="H1678" i="2"/>
  <c r="G1679" i="2"/>
  <c r="H1679" i="2"/>
  <c r="G1680" i="2"/>
  <c r="H1680" i="2"/>
  <c r="G1681" i="2"/>
  <c r="H1681" i="2"/>
  <c r="G1682" i="2"/>
  <c r="H1682" i="2"/>
  <c r="G1683" i="2"/>
  <c r="H1683" i="2"/>
  <c r="G1684" i="2"/>
  <c r="H1684" i="2"/>
  <c r="G1685" i="2"/>
  <c r="H1685" i="2"/>
  <c r="G1686" i="2"/>
  <c r="H1686" i="2"/>
  <c r="G1687" i="2"/>
  <c r="H1687" i="2"/>
  <c r="G1688" i="2"/>
  <c r="H1688" i="2"/>
  <c r="G1689" i="2"/>
  <c r="H1689" i="2"/>
  <c r="G1690" i="2"/>
  <c r="H1690" i="2"/>
  <c r="G1691" i="2"/>
  <c r="H1691" i="2"/>
  <c r="G1692" i="2"/>
  <c r="H1692" i="2"/>
  <c r="G1693" i="2"/>
  <c r="H1693" i="2"/>
  <c r="G1694" i="2"/>
  <c r="H1694" i="2"/>
  <c r="G1695" i="2"/>
  <c r="H1695" i="2"/>
  <c r="G1696" i="2"/>
  <c r="H1696" i="2"/>
  <c r="G1697" i="2"/>
  <c r="H1697" i="2"/>
  <c r="G1698" i="2"/>
  <c r="H1698" i="2"/>
  <c r="G1699" i="2"/>
  <c r="H1699" i="2"/>
  <c r="G1700" i="2"/>
  <c r="H1700" i="2"/>
  <c r="G1701" i="2"/>
  <c r="H1701" i="2"/>
  <c r="G1702" i="2"/>
  <c r="H1702" i="2"/>
  <c r="G1703" i="2"/>
  <c r="H1703" i="2"/>
  <c r="G1704" i="2"/>
  <c r="H1704" i="2"/>
  <c r="G1705" i="2"/>
  <c r="H1705" i="2"/>
  <c r="G1706" i="2"/>
  <c r="H1706" i="2"/>
  <c r="G1707" i="2"/>
  <c r="H1707" i="2"/>
  <c r="G1708" i="2"/>
  <c r="H1708" i="2"/>
  <c r="G1709" i="2"/>
  <c r="H1709" i="2"/>
  <c r="G1710" i="2"/>
  <c r="H1710" i="2"/>
  <c r="G1711" i="2"/>
  <c r="H1711" i="2"/>
  <c r="G1712" i="2"/>
  <c r="H1712" i="2"/>
  <c r="G1713" i="2"/>
  <c r="H1713" i="2"/>
  <c r="G1714" i="2"/>
  <c r="H1714" i="2"/>
  <c r="G1715" i="2"/>
  <c r="H1715" i="2"/>
  <c r="G1716" i="2"/>
  <c r="H1716" i="2"/>
  <c r="G1717" i="2"/>
  <c r="H1717" i="2"/>
  <c r="G1718" i="2"/>
  <c r="H1718" i="2"/>
  <c r="G1719" i="2"/>
  <c r="H1719" i="2"/>
  <c r="G1720" i="2"/>
  <c r="H1720" i="2"/>
  <c r="G1721" i="2"/>
  <c r="H1721" i="2"/>
  <c r="G1722" i="2"/>
  <c r="H1722" i="2"/>
  <c r="G1723" i="2"/>
  <c r="H1723" i="2"/>
  <c r="G1724" i="2"/>
  <c r="H1724" i="2"/>
  <c r="G1725" i="2"/>
  <c r="H1725" i="2"/>
  <c r="G1726" i="2"/>
  <c r="H1726" i="2"/>
  <c r="G1727" i="2"/>
  <c r="H1727" i="2"/>
  <c r="G1728" i="2"/>
  <c r="H1728" i="2"/>
  <c r="G1729" i="2"/>
  <c r="H1729" i="2"/>
  <c r="G1730" i="2"/>
  <c r="H1730" i="2"/>
  <c r="G1731" i="2"/>
  <c r="H1731" i="2"/>
  <c r="G1732" i="2"/>
  <c r="H1732" i="2"/>
  <c r="G1733" i="2"/>
  <c r="H1733" i="2"/>
  <c r="G1734" i="2"/>
  <c r="H1734" i="2"/>
  <c r="G1735" i="2"/>
  <c r="H1735" i="2"/>
  <c r="G1736" i="2"/>
  <c r="H1736" i="2"/>
  <c r="G1737" i="2"/>
  <c r="H1737" i="2"/>
  <c r="G1738" i="2"/>
  <c r="H1738" i="2"/>
  <c r="G1739" i="2"/>
  <c r="H1739" i="2"/>
  <c r="G1740" i="2"/>
  <c r="H1740" i="2"/>
  <c r="G1741" i="2"/>
  <c r="H1741" i="2"/>
  <c r="G1742" i="2"/>
  <c r="H1742" i="2"/>
  <c r="G1743" i="2"/>
  <c r="H1743" i="2"/>
  <c r="G1744" i="2"/>
  <c r="H1744" i="2"/>
  <c r="G1745" i="2"/>
  <c r="H1745" i="2"/>
  <c r="G1746" i="2"/>
  <c r="H1746" i="2"/>
  <c r="G1747" i="2"/>
  <c r="H1747" i="2"/>
  <c r="G1748" i="2"/>
  <c r="H1748" i="2"/>
  <c r="G1749" i="2"/>
  <c r="H1749" i="2"/>
  <c r="G1750" i="2"/>
  <c r="H1750" i="2"/>
  <c r="G1751" i="2"/>
  <c r="H1751" i="2"/>
  <c r="G1752" i="2"/>
  <c r="H1752" i="2"/>
  <c r="G1753" i="2"/>
  <c r="H1753" i="2"/>
  <c r="G1754" i="2"/>
  <c r="H1754" i="2"/>
  <c r="G1755" i="2"/>
  <c r="H1755" i="2"/>
  <c r="G1756" i="2"/>
  <c r="H1756" i="2"/>
  <c r="G1757" i="2"/>
  <c r="H1757" i="2"/>
  <c r="G1758" i="2"/>
  <c r="H1758" i="2"/>
  <c r="G1759" i="2"/>
  <c r="H1759" i="2"/>
  <c r="G1760" i="2"/>
  <c r="H1760" i="2"/>
  <c r="G1761" i="2"/>
  <c r="H1761" i="2"/>
  <c r="G1762" i="2"/>
  <c r="H1762" i="2"/>
  <c r="G1763" i="2"/>
  <c r="H1763" i="2"/>
  <c r="G1764" i="2"/>
  <c r="H1764" i="2"/>
  <c r="G1765" i="2"/>
  <c r="H1765" i="2"/>
  <c r="G1766" i="2"/>
  <c r="H1766" i="2"/>
  <c r="G1767" i="2"/>
  <c r="H1767" i="2"/>
  <c r="G1768" i="2"/>
  <c r="H1768" i="2"/>
  <c r="G1769" i="2"/>
  <c r="H1769" i="2"/>
  <c r="G1770" i="2"/>
  <c r="H1770" i="2"/>
  <c r="G1771" i="2"/>
  <c r="H1771" i="2"/>
  <c r="G1772" i="2"/>
  <c r="H1772" i="2"/>
  <c r="G1773" i="2"/>
  <c r="H1773" i="2"/>
  <c r="G1774" i="2"/>
  <c r="H1774" i="2"/>
  <c r="G1775" i="2"/>
  <c r="H1775" i="2"/>
  <c r="G1776" i="2"/>
  <c r="H1776" i="2"/>
  <c r="G1777" i="2"/>
  <c r="H1777" i="2"/>
  <c r="G1778" i="2"/>
  <c r="H1778" i="2"/>
  <c r="G1779" i="2"/>
  <c r="H1779" i="2"/>
  <c r="G1780" i="2"/>
  <c r="H1780" i="2"/>
  <c r="G1781" i="2"/>
  <c r="H1781" i="2"/>
  <c r="G1782" i="2"/>
  <c r="H1782" i="2"/>
  <c r="G1783" i="2"/>
  <c r="H1783" i="2"/>
  <c r="G1784" i="2"/>
  <c r="H1784" i="2"/>
  <c r="G1785" i="2"/>
  <c r="H1785" i="2"/>
  <c r="G1786" i="2"/>
  <c r="H1786" i="2"/>
  <c r="G1787" i="2"/>
  <c r="H1787" i="2"/>
  <c r="G1788" i="2"/>
  <c r="H1788" i="2"/>
  <c r="G1789" i="2"/>
  <c r="H1789" i="2"/>
  <c r="G1790" i="2"/>
  <c r="H1790" i="2"/>
  <c r="G1791" i="2"/>
  <c r="H1791" i="2"/>
  <c r="G1792" i="2"/>
  <c r="H1792" i="2"/>
  <c r="G1793" i="2"/>
  <c r="H1793" i="2"/>
  <c r="G1794" i="2"/>
  <c r="H1794" i="2"/>
  <c r="G1795" i="2"/>
  <c r="H1795" i="2"/>
  <c r="G1796" i="2"/>
  <c r="H1796" i="2"/>
  <c r="G1797" i="2"/>
  <c r="H1797" i="2"/>
  <c r="G1798" i="2"/>
  <c r="H1798" i="2"/>
  <c r="G1799" i="2"/>
  <c r="H1799" i="2"/>
  <c r="G1800" i="2"/>
  <c r="H1800" i="2"/>
  <c r="G1801" i="2"/>
  <c r="H1801" i="2"/>
  <c r="G1802" i="2"/>
  <c r="H1802" i="2"/>
  <c r="G1803" i="2"/>
  <c r="H1803" i="2"/>
  <c r="G1804" i="2"/>
  <c r="H1804" i="2"/>
  <c r="G1805" i="2"/>
  <c r="H1805" i="2"/>
  <c r="G1806" i="2"/>
  <c r="H1806" i="2"/>
  <c r="G1807" i="2"/>
  <c r="H1807" i="2"/>
  <c r="G1808" i="2"/>
  <c r="H1808" i="2"/>
  <c r="G1809" i="2"/>
  <c r="H1809" i="2"/>
  <c r="G1810" i="2"/>
  <c r="H1810" i="2"/>
  <c r="G1811" i="2"/>
  <c r="H1811" i="2"/>
  <c r="G1812" i="2"/>
  <c r="H1812" i="2"/>
  <c r="G1813" i="2"/>
  <c r="H1813" i="2"/>
  <c r="G1814" i="2"/>
  <c r="H1814" i="2"/>
  <c r="G1815" i="2"/>
  <c r="H1815" i="2"/>
  <c r="G1816" i="2"/>
  <c r="H1816" i="2"/>
  <c r="G1817" i="2"/>
  <c r="H1817" i="2"/>
  <c r="G1818" i="2"/>
  <c r="H1818" i="2"/>
  <c r="G1819" i="2"/>
  <c r="H1819" i="2"/>
  <c r="G1820" i="2"/>
  <c r="H1820" i="2"/>
  <c r="G1821" i="2"/>
  <c r="H1821" i="2"/>
  <c r="G1822" i="2"/>
  <c r="H1822" i="2"/>
  <c r="G1823" i="2"/>
  <c r="H1823" i="2"/>
  <c r="G1824" i="2"/>
  <c r="H1824" i="2"/>
  <c r="G1825" i="2"/>
  <c r="H1825" i="2"/>
  <c r="G1826" i="2"/>
  <c r="H1826" i="2"/>
  <c r="G1827" i="2"/>
  <c r="H1827" i="2"/>
  <c r="G1828" i="2"/>
  <c r="H1828" i="2"/>
  <c r="G1829" i="2"/>
  <c r="H1829" i="2"/>
  <c r="G1830" i="2"/>
  <c r="H1830" i="2"/>
  <c r="G1831" i="2"/>
  <c r="H1831" i="2"/>
  <c r="G1832" i="2"/>
  <c r="H1832" i="2"/>
  <c r="G1833" i="2"/>
  <c r="H1833" i="2"/>
  <c r="G1834" i="2"/>
  <c r="H1834" i="2"/>
  <c r="G1835" i="2"/>
  <c r="H1835" i="2"/>
  <c r="G1836" i="2"/>
  <c r="H1836" i="2"/>
  <c r="G1837" i="2"/>
  <c r="H1837" i="2"/>
  <c r="G1838" i="2"/>
  <c r="H1838" i="2"/>
  <c r="G1839" i="2"/>
  <c r="H1839" i="2"/>
  <c r="G1840" i="2"/>
  <c r="H1840" i="2"/>
  <c r="G1841" i="2"/>
  <c r="H1841" i="2"/>
  <c r="G1842" i="2"/>
  <c r="H1842" i="2"/>
  <c r="G1843" i="2"/>
  <c r="H1843" i="2"/>
  <c r="G1844" i="2"/>
  <c r="H1844" i="2"/>
  <c r="G1845" i="2"/>
  <c r="H1845" i="2"/>
  <c r="G1846" i="2"/>
  <c r="H1846" i="2"/>
  <c r="G1847" i="2"/>
  <c r="H1847" i="2"/>
  <c r="G1848" i="2"/>
  <c r="H1848" i="2"/>
  <c r="G1849" i="2"/>
  <c r="H1849" i="2"/>
  <c r="G1850" i="2"/>
  <c r="H1850" i="2"/>
  <c r="G1851" i="2"/>
  <c r="H1851" i="2"/>
  <c r="G1852" i="2"/>
  <c r="H1852" i="2"/>
  <c r="G1853" i="2"/>
  <c r="H1853" i="2"/>
  <c r="G1854" i="2"/>
  <c r="H1854" i="2"/>
  <c r="G1855" i="2"/>
  <c r="H1855" i="2"/>
  <c r="G1856" i="2"/>
  <c r="H1856" i="2"/>
  <c r="G1857" i="2"/>
  <c r="H1857" i="2"/>
  <c r="G1858" i="2"/>
  <c r="H1858" i="2"/>
  <c r="G1859" i="2"/>
  <c r="H1859" i="2"/>
  <c r="G1860" i="2"/>
  <c r="H1860" i="2"/>
  <c r="G1861" i="2"/>
  <c r="H1861" i="2"/>
  <c r="G1862" i="2"/>
  <c r="H1862" i="2"/>
  <c r="G1863" i="2"/>
  <c r="H1863" i="2"/>
  <c r="G1864" i="2"/>
  <c r="H1864" i="2"/>
  <c r="G1865" i="2"/>
  <c r="H1865" i="2"/>
  <c r="G1866" i="2"/>
  <c r="H1866" i="2"/>
  <c r="G1867" i="2"/>
  <c r="H1867" i="2"/>
  <c r="G1868" i="2"/>
  <c r="H1868" i="2"/>
  <c r="G1869" i="2"/>
  <c r="H1869" i="2"/>
  <c r="G1870" i="2"/>
  <c r="H1870" i="2"/>
  <c r="G1871" i="2"/>
  <c r="H1871" i="2"/>
  <c r="G1872" i="2"/>
  <c r="H1872" i="2"/>
  <c r="G1873" i="2"/>
  <c r="H1873" i="2"/>
  <c r="G1874" i="2"/>
  <c r="H1874" i="2"/>
  <c r="G1875" i="2"/>
  <c r="H1875" i="2"/>
  <c r="G1876" i="2"/>
  <c r="H1876" i="2"/>
  <c r="G1877" i="2"/>
  <c r="H1877" i="2"/>
  <c r="G1878" i="2"/>
  <c r="H1878" i="2"/>
  <c r="G1879" i="2"/>
  <c r="H1879" i="2"/>
  <c r="G1880" i="2"/>
  <c r="H1880" i="2"/>
  <c r="G1881" i="2"/>
  <c r="H1881" i="2"/>
  <c r="G1882" i="2"/>
  <c r="H1882" i="2"/>
  <c r="G1883" i="2"/>
  <c r="H1883" i="2"/>
  <c r="G1884" i="2"/>
  <c r="H1884" i="2"/>
  <c r="G1885" i="2"/>
  <c r="H1885" i="2"/>
  <c r="G1886" i="2"/>
  <c r="H1886" i="2"/>
  <c r="G1887" i="2"/>
  <c r="H1887" i="2"/>
  <c r="G1888" i="2"/>
  <c r="H1888" i="2"/>
  <c r="G1889" i="2"/>
  <c r="H1889" i="2"/>
  <c r="G1890" i="2"/>
  <c r="H1890" i="2"/>
  <c r="G1891" i="2"/>
  <c r="H1891" i="2"/>
  <c r="G1892" i="2"/>
  <c r="H1892" i="2"/>
  <c r="G1893" i="2"/>
  <c r="H1893" i="2"/>
  <c r="G1894" i="2"/>
  <c r="H1894" i="2"/>
  <c r="G1895" i="2"/>
  <c r="H1895" i="2"/>
  <c r="G1896" i="2"/>
  <c r="H1896" i="2"/>
  <c r="G1897" i="2"/>
  <c r="H1897" i="2"/>
  <c r="G1898" i="2"/>
  <c r="H1898" i="2"/>
  <c r="G1899" i="2"/>
  <c r="H1899" i="2"/>
  <c r="G1900" i="2"/>
  <c r="H1900" i="2"/>
  <c r="G1901" i="2"/>
  <c r="H1901" i="2"/>
  <c r="G1902" i="2"/>
  <c r="H1902" i="2"/>
  <c r="G1903" i="2"/>
  <c r="H1903" i="2"/>
  <c r="G1904" i="2"/>
  <c r="H1904" i="2"/>
  <c r="G1905" i="2"/>
  <c r="H1905" i="2"/>
  <c r="G1906" i="2"/>
  <c r="H1906" i="2"/>
  <c r="G1907" i="2"/>
  <c r="H1907" i="2"/>
  <c r="G1908" i="2"/>
  <c r="H1908" i="2"/>
  <c r="G1909" i="2"/>
  <c r="H1909" i="2"/>
  <c r="G1910" i="2"/>
  <c r="H1910" i="2"/>
  <c r="G1911" i="2"/>
  <c r="H1911" i="2"/>
  <c r="G1912" i="2"/>
  <c r="H1912" i="2"/>
  <c r="G1913" i="2"/>
  <c r="H1913" i="2"/>
  <c r="G1914" i="2"/>
  <c r="H1914" i="2"/>
  <c r="G1915" i="2"/>
  <c r="H1915" i="2"/>
  <c r="G1916" i="2"/>
  <c r="H1916" i="2"/>
  <c r="G1917" i="2"/>
  <c r="H1917" i="2"/>
  <c r="G1918" i="2"/>
  <c r="H1918" i="2"/>
  <c r="G1919" i="2"/>
  <c r="H1919" i="2"/>
  <c r="G1920" i="2"/>
  <c r="H1920" i="2"/>
  <c r="G1921" i="2"/>
  <c r="H1921" i="2"/>
  <c r="G1922" i="2"/>
  <c r="H1922" i="2"/>
  <c r="G1923" i="2"/>
  <c r="H1923" i="2"/>
  <c r="G1924" i="2"/>
  <c r="H1924" i="2"/>
  <c r="G1925" i="2"/>
  <c r="H1925" i="2"/>
  <c r="G1926" i="2"/>
  <c r="H1926" i="2"/>
  <c r="G1927" i="2"/>
  <c r="H1927" i="2"/>
  <c r="G1928" i="2"/>
  <c r="H1928" i="2"/>
  <c r="G1929" i="2"/>
  <c r="H1929" i="2"/>
  <c r="G1930" i="2"/>
  <c r="H1930" i="2"/>
  <c r="G1931" i="2"/>
  <c r="H1931" i="2"/>
  <c r="G1932" i="2"/>
  <c r="H1932" i="2"/>
  <c r="G1933" i="2"/>
  <c r="H1933" i="2"/>
  <c r="G1934" i="2"/>
  <c r="H1934" i="2"/>
  <c r="G1935" i="2"/>
  <c r="H1935" i="2"/>
  <c r="G1936" i="2"/>
  <c r="H1936" i="2"/>
  <c r="G1937" i="2"/>
  <c r="H1937" i="2"/>
  <c r="G1938" i="2"/>
  <c r="H1938" i="2"/>
  <c r="G1939" i="2"/>
  <c r="H1939" i="2"/>
  <c r="G1940" i="2"/>
  <c r="H1940" i="2"/>
  <c r="G1941" i="2"/>
  <c r="H1941" i="2"/>
  <c r="G1942" i="2"/>
  <c r="H1942" i="2"/>
  <c r="G1943" i="2"/>
  <c r="H1943" i="2"/>
  <c r="G1944" i="2"/>
  <c r="H1944" i="2"/>
  <c r="G1945" i="2"/>
  <c r="H1945" i="2"/>
  <c r="G1946" i="2"/>
  <c r="H1946" i="2"/>
  <c r="G1947" i="2"/>
  <c r="H1947" i="2"/>
  <c r="G1948" i="2"/>
  <c r="H1948" i="2"/>
  <c r="G1949" i="2"/>
  <c r="H1949" i="2"/>
  <c r="G1950" i="2"/>
  <c r="H1950" i="2"/>
  <c r="G1951" i="2"/>
  <c r="H1951" i="2"/>
  <c r="G1952" i="2"/>
  <c r="H1952" i="2"/>
  <c r="G1953" i="2"/>
  <c r="H1953" i="2"/>
  <c r="G1954" i="2"/>
  <c r="H1954" i="2"/>
  <c r="G1955" i="2"/>
  <c r="H1955" i="2"/>
  <c r="G1956" i="2"/>
  <c r="H1956" i="2"/>
  <c r="G1957" i="2"/>
  <c r="H1957" i="2"/>
  <c r="G1958" i="2"/>
  <c r="H1958" i="2"/>
  <c r="G1959" i="2"/>
  <c r="H1959" i="2"/>
  <c r="G1960" i="2"/>
  <c r="H1960" i="2"/>
  <c r="G1961" i="2"/>
  <c r="H1961" i="2"/>
  <c r="G1962" i="2"/>
  <c r="H1962" i="2"/>
  <c r="G1963" i="2"/>
  <c r="H1963" i="2"/>
  <c r="G1964" i="2"/>
  <c r="H1964" i="2"/>
  <c r="G1965" i="2"/>
  <c r="H1965" i="2"/>
  <c r="G1966" i="2"/>
  <c r="H1966" i="2"/>
  <c r="G1967" i="2"/>
  <c r="H1967" i="2"/>
  <c r="G1968" i="2"/>
  <c r="H1968" i="2"/>
  <c r="G1969" i="2"/>
  <c r="H1969" i="2"/>
  <c r="G1970" i="2"/>
  <c r="H1970" i="2"/>
  <c r="G1971" i="2"/>
  <c r="H1971" i="2"/>
  <c r="G1972" i="2"/>
  <c r="H1972" i="2"/>
  <c r="G1973" i="2"/>
  <c r="H1973" i="2"/>
  <c r="G1974" i="2"/>
  <c r="H1974" i="2"/>
  <c r="G1975" i="2"/>
  <c r="H1975" i="2"/>
  <c r="G1976" i="2"/>
  <c r="H1976" i="2"/>
  <c r="G1977" i="2"/>
  <c r="H1977" i="2"/>
  <c r="G1978" i="2"/>
  <c r="H1978" i="2"/>
  <c r="G1979" i="2"/>
  <c r="H1979" i="2"/>
  <c r="G1980" i="2"/>
  <c r="H1980" i="2"/>
  <c r="G1981" i="2"/>
  <c r="H1981" i="2"/>
  <c r="G1982" i="2"/>
  <c r="H1982" i="2"/>
  <c r="G1983" i="2"/>
  <c r="H1983" i="2"/>
  <c r="G1984" i="2"/>
  <c r="H1984" i="2"/>
  <c r="G1985" i="2"/>
  <c r="H1985" i="2"/>
  <c r="G1986" i="2"/>
  <c r="H1986" i="2"/>
  <c r="G1987" i="2"/>
  <c r="H1987" i="2"/>
  <c r="G1988" i="2"/>
  <c r="H1988" i="2"/>
  <c r="G1989" i="2"/>
  <c r="H1989" i="2"/>
  <c r="G1990" i="2"/>
  <c r="H1990" i="2"/>
  <c r="G1991" i="2"/>
  <c r="H1991" i="2"/>
  <c r="G1992" i="2"/>
  <c r="H1992" i="2"/>
  <c r="G1993" i="2"/>
  <c r="H1993" i="2"/>
  <c r="G1994" i="2"/>
  <c r="H1994" i="2"/>
  <c r="G1995" i="2"/>
  <c r="H1995" i="2"/>
  <c r="G1996" i="2"/>
  <c r="H1996" i="2"/>
  <c r="G1997" i="2"/>
  <c r="H1997" i="2"/>
  <c r="G1998" i="2"/>
  <c r="H1998" i="2"/>
  <c r="G1999" i="2"/>
  <c r="H1999" i="2"/>
  <c r="G2000" i="2"/>
  <c r="H2000" i="2"/>
  <c r="G2001" i="2"/>
  <c r="H2001" i="2"/>
  <c r="G2002" i="2"/>
  <c r="H2002" i="2"/>
  <c r="G2003" i="2"/>
  <c r="H2003" i="2"/>
  <c r="G2004" i="2"/>
  <c r="H2004" i="2"/>
  <c r="G2005" i="2"/>
  <c r="H2005" i="2"/>
  <c r="G2006" i="2"/>
  <c r="H2006" i="2"/>
  <c r="G2007" i="2"/>
  <c r="H2007" i="2"/>
  <c r="G2008" i="2"/>
  <c r="H2008" i="2"/>
  <c r="G2009" i="2"/>
  <c r="H2009" i="2"/>
  <c r="G2010" i="2"/>
  <c r="H2010" i="2"/>
  <c r="G2011" i="2"/>
  <c r="H2011" i="2"/>
  <c r="G2012" i="2"/>
  <c r="H2012" i="2"/>
  <c r="G2013" i="2"/>
  <c r="H2013" i="2"/>
  <c r="G2014" i="2"/>
  <c r="H2014" i="2"/>
  <c r="G2015" i="2"/>
  <c r="H2015" i="2"/>
  <c r="G2016" i="2"/>
  <c r="H2016" i="2"/>
  <c r="G2017" i="2"/>
  <c r="H2017" i="2"/>
  <c r="G2018" i="2"/>
  <c r="H2018" i="2"/>
  <c r="G2019" i="2"/>
  <c r="H2019" i="2"/>
  <c r="G2020" i="2"/>
  <c r="H2020" i="2"/>
  <c r="G2021" i="2"/>
  <c r="H2021" i="2"/>
  <c r="G2022" i="2"/>
  <c r="H2022" i="2"/>
  <c r="G2023" i="2"/>
  <c r="H2023" i="2"/>
  <c r="G2024" i="2"/>
  <c r="H2024" i="2"/>
  <c r="G2025" i="2"/>
  <c r="H2025" i="2"/>
  <c r="G2026" i="2"/>
  <c r="H2026" i="2"/>
  <c r="G2027" i="2"/>
  <c r="H2027" i="2"/>
  <c r="G2028" i="2"/>
  <c r="H2028" i="2"/>
  <c r="G2029" i="2"/>
  <c r="H2029" i="2"/>
  <c r="G2030" i="2"/>
  <c r="H2030" i="2"/>
  <c r="G2031" i="2"/>
  <c r="H2031" i="2"/>
  <c r="G2032" i="2"/>
  <c r="H2032" i="2"/>
  <c r="G2033" i="2"/>
  <c r="H2033" i="2"/>
  <c r="G2034" i="2"/>
  <c r="H2034" i="2"/>
  <c r="G2035" i="2"/>
  <c r="H2035" i="2"/>
  <c r="G2036" i="2"/>
  <c r="H2036" i="2"/>
  <c r="G2037" i="2"/>
  <c r="H2037" i="2"/>
  <c r="G2038" i="2"/>
  <c r="H2038" i="2"/>
  <c r="G2039" i="2"/>
  <c r="H2039" i="2"/>
  <c r="G2040" i="2"/>
  <c r="H2040" i="2"/>
  <c r="G2041" i="2"/>
  <c r="H2041" i="2"/>
  <c r="G2042" i="2"/>
  <c r="H2042" i="2"/>
  <c r="G2043" i="2"/>
  <c r="H2043" i="2"/>
  <c r="G2044" i="2"/>
  <c r="H2044" i="2"/>
  <c r="G2045" i="2"/>
  <c r="H2045" i="2"/>
  <c r="G2046" i="2"/>
  <c r="H2046" i="2"/>
  <c r="G2047" i="2"/>
  <c r="H2047" i="2"/>
  <c r="G2048" i="2"/>
  <c r="H2048" i="2"/>
  <c r="G2049" i="2"/>
  <c r="H2049" i="2"/>
  <c r="G2050" i="2"/>
  <c r="H2050" i="2"/>
  <c r="G2051" i="2"/>
  <c r="H2051" i="2"/>
  <c r="G2052" i="2"/>
  <c r="H2052" i="2"/>
  <c r="G2053" i="2"/>
  <c r="H2053" i="2"/>
  <c r="G2054" i="2"/>
  <c r="H2054" i="2"/>
  <c r="G2055" i="2"/>
  <c r="H2055" i="2"/>
  <c r="G2056" i="2"/>
  <c r="H2056" i="2"/>
  <c r="G2057" i="2"/>
  <c r="H2057" i="2"/>
  <c r="G2058" i="2"/>
  <c r="H2058" i="2"/>
  <c r="G2059" i="2"/>
  <c r="H2059" i="2"/>
  <c r="G2060" i="2"/>
  <c r="H2060" i="2"/>
  <c r="G2061" i="2"/>
  <c r="H2061" i="2"/>
  <c r="G2062" i="2"/>
  <c r="H2062" i="2"/>
  <c r="G2063" i="2"/>
  <c r="H2063" i="2"/>
  <c r="G2064" i="2"/>
  <c r="H2064" i="2"/>
  <c r="G2065" i="2"/>
  <c r="H2065" i="2"/>
  <c r="G2066" i="2"/>
  <c r="H2066" i="2"/>
  <c r="G2067" i="2"/>
  <c r="H2067" i="2"/>
  <c r="G2068" i="2"/>
  <c r="H2068" i="2"/>
  <c r="G2069" i="2"/>
  <c r="H2069" i="2"/>
  <c r="G2070" i="2"/>
  <c r="H2070" i="2"/>
  <c r="G2071" i="2"/>
  <c r="H2071" i="2"/>
  <c r="G2072" i="2"/>
  <c r="H2072" i="2"/>
  <c r="G2073" i="2"/>
  <c r="H2073" i="2"/>
  <c r="G2074" i="2"/>
  <c r="H2074" i="2"/>
  <c r="G2075" i="2"/>
  <c r="H2075" i="2"/>
  <c r="G2076" i="2"/>
  <c r="H2076" i="2"/>
  <c r="G2077" i="2"/>
  <c r="H2077" i="2"/>
  <c r="G2078" i="2"/>
  <c r="H2078" i="2"/>
  <c r="G2079" i="2"/>
  <c r="H2079" i="2"/>
  <c r="G2080" i="2"/>
  <c r="H2080" i="2"/>
  <c r="G2081" i="2"/>
  <c r="H2081" i="2"/>
  <c r="G2082" i="2"/>
  <c r="H2082" i="2"/>
  <c r="G2083" i="2"/>
  <c r="H2083" i="2"/>
  <c r="G2084" i="2"/>
  <c r="H2084" i="2"/>
  <c r="G2085" i="2"/>
  <c r="H2085" i="2"/>
  <c r="G2086" i="2"/>
  <c r="H2086" i="2"/>
  <c r="G2087" i="2"/>
  <c r="H2087" i="2"/>
  <c r="G2088" i="2"/>
  <c r="H2088" i="2"/>
  <c r="G2089" i="2"/>
  <c r="H2089" i="2"/>
  <c r="G2090" i="2"/>
  <c r="H2090" i="2"/>
  <c r="G2091" i="2"/>
  <c r="H2091" i="2"/>
  <c r="G2092" i="2"/>
  <c r="H2092" i="2"/>
  <c r="G2093" i="2"/>
  <c r="H2093" i="2"/>
  <c r="G2094" i="2"/>
  <c r="H2094" i="2"/>
  <c r="G2095" i="2"/>
  <c r="H2095" i="2"/>
  <c r="G2096" i="2"/>
  <c r="H2096" i="2"/>
  <c r="G2097" i="2"/>
  <c r="H2097" i="2"/>
  <c r="G2098" i="2"/>
  <c r="H2098" i="2"/>
  <c r="G2099" i="2"/>
  <c r="H2099" i="2"/>
  <c r="G2100" i="2"/>
  <c r="H2100" i="2"/>
  <c r="G2101" i="2"/>
  <c r="H2101" i="2"/>
  <c r="G2102" i="2"/>
  <c r="H2102" i="2"/>
  <c r="G2103" i="2"/>
  <c r="H2103" i="2"/>
  <c r="G2104" i="2"/>
  <c r="H2104" i="2"/>
  <c r="G2105" i="2"/>
  <c r="H2105" i="2"/>
  <c r="G2106" i="2"/>
  <c r="H2106" i="2"/>
  <c r="G2107" i="2"/>
  <c r="H2107" i="2"/>
  <c r="G2108" i="2"/>
  <c r="H2108" i="2"/>
  <c r="G2109" i="2"/>
  <c r="H2109" i="2"/>
  <c r="G2110" i="2"/>
  <c r="H2110" i="2"/>
  <c r="G2111" i="2"/>
  <c r="H2111" i="2"/>
  <c r="G2112" i="2"/>
  <c r="H2112" i="2"/>
  <c r="G2113" i="2"/>
  <c r="H2113" i="2"/>
  <c r="G2114" i="2"/>
  <c r="H2114" i="2"/>
  <c r="G2115" i="2"/>
  <c r="H2115" i="2"/>
  <c r="G2116" i="2"/>
  <c r="H2116" i="2"/>
  <c r="G2117" i="2"/>
  <c r="H2117" i="2"/>
  <c r="G2118" i="2"/>
  <c r="H2118" i="2"/>
  <c r="G2119" i="2"/>
  <c r="H2119" i="2"/>
  <c r="G2120" i="2"/>
  <c r="H2120" i="2"/>
  <c r="G2121" i="2"/>
  <c r="H2121" i="2"/>
  <c r="G2122" i="2"/>
  <c r="H2122" i="2"/>
  <c r="G2123" i="2"/>
  <c r="H2123" i="2"/>
  <c r="G2124" i="2"/>
  <c r="H2124" i="2"/>
  <c r="G2125" i="2"/>
  <c r="H2125" i="2"/>
  <c r="G2126" i="2"/>
  <c r="H2126" i="2"/>
  <c r="G2127" i="2"/>
  <c r="H2127" i="2"/>
  <c r="G2128" i="2"/>
  <c r="H2128" i="2"/>
  <c r="G2129" i="2"/>
  <c r="H2129" i="2"/>
  <c r="G2130" i="2"/>
  <c r="H2130" i="2"/>
  <c r="G2131" i="2"/>
  <c r="H2131" i="2"/>
  <c r="G2132" i="2"/>
  <c r="H2132" i="2"/>
  <c r="G2133" i="2"/>
  <c r="H2133" i="2"/>
  <c r="G2134" i="2"/>
  <c r="H2134" i="2"/>
  <c r="G2135" i="2"/>
  <c r="H2135" i="2"/>
  <c r="G2136" i="2"/>
  <c r="H2136" i="2"/>
  <c r="G2137" i="2"/>
  <c r="H2137" i="2"/>
  <c r="G2138" i="2"/>
  <c r="H2138" i="2"/>
  <c r="G2139" i="2"/>
  <c r="H2139" i="2"/>
  <c r="G2140" i="2"/>
  <c r="H2140" i="2"/>
  <c r="G2141" i="2"/>
  <c r="H2141" i="2"/>
  <c r="G2142" i="2"/>
  <c r="H2142" i="2"/>
  <c r="G2143" i="2"/>
  <c r="H2143" i="2"/>
  <c r="G2144" i="2"/>
  <c r="H2144" i="2"/>
  <c r="G2145" i="2"/>
  <c r="H2145" i="2"/>
  <c r="G2146" i="2"/>
  <c r="H2146" i="2"/>
  <c r="G2147" i="2"/>
  <c r="H2147" i="2"/>
  <c r="G2148" i="2"/>
  <c r="H2148" i="2"/>
  <c r="G2149" i="2"/>
  <c r="H2149" i="2"/>
  <c r="G2150" i="2"/>
  <c r="H2150" i="2"/>
  <c r="G2151" i="2"/>
  <c r="H2151" i="2"/>
  <c r="G2152" i="2"/>
  <c r="H2152" i="2"/>
  <c r="G2153" i="2"/>
  <c r="H2153" i="2"/>
  <c r="G2154" i="2"/>
  <c r="H2154" i="2"/>
  <c r="G2155" i="2"/>
  <c r="H2155" i="2"/>
  <c r="G2156" i="2"/>
  <c r="H2156" i="2"/>
  <c r="G2157" i="2"/>
  <c r="H2157" i="2"/>
  <c r="G2158" i="2"/>
  <c r="H2158" i="2"/>
  <c r="G2159" i="2"/>
  <c r="H2159" i="2"/>
  <c r="G2160" i="2"/>
  <c r="H2160" i="2"/>
  <c r="G2161" i="2"/>
  <c r="H2161" i="2"/>
  <c r="G2162" i="2"/>
  <c r="H2162" i="2"/>
  <c r="G2163" i="2"/>
  <c r="H2163" i="2"/>
  <c r="G2164" i="2"/>
  <c r="H2164" i="2"/>
  <c r="G2165" i="2"/>
  <c r="H2165" i="2"/>
  <c r="G2166" i="2"/>
  <c r="H2166" i="2"/>
  <c r="G2167" i="2"/>
  <c r="H2167" i="2"/>
  <c r="G2168" i="2"/>
  <c r="H2168" i="2"/>
  <c r="G2169" i="2"/>
  <c r="H2169" i="2"/>
  <c r="G2170" i="2"/>
  <c r="H2170" i="2"/>
  <c r="G2171" i="2"/>
  <c r="H2171" i="2"/>
  <c r="G2172" i="2"/>
  <c r="H2172" i="2"/>
  <c r="G2173" i="2"/>
  <c r="H2173" i="2"/>
  <c r="G2174" i="2"/>
  <c r="H2174" i="2"/>
  <c r="G2175" i="2"/>
  <c r="H2175" i="2"/>
  <c r="G2176" i="2"/>
  <c r="H2176" i="2"/>
  <c r="G2177" i="2"/>
  <c r="H2177" i="2"/>
  <c r="G2178" i="2"/>
  <c r="H2178" i="2"/>
  <c r="G2179" i="2"/>
  <c r="H2179" i="2"/>
  <c r="G2180" i="2"/>
  <c r="H2180" i="2"/>
  <c r="G2181" i="2"/>
  <c r="H2181" i="2"/>
  <c r="G2182" i="2"/>
  <c r="H2182" i="2"/>
  <c r="G2183" i="2"/>
  <c r="H2183" i="2"/>
  <c r="G2184" i="2"/>
  <c r="H2184" i="2"/>
  <c r="G2185" i="2"/>
  <c r="H2185" i="2"/>
  <c r="G2186" i="2"/>
  <c r="H2186" i="2"/>
  <c r="G2187" i="2"/>
  <c r="H2187" i="2"/>
  <c r="G2188" i="2"/>
  <c r="H2188" i="2"/>
  <c r="G2189" i="2"/>
  <c r="H2189" i="2"/>
  <c r="G2190" i="2"/>
  <c r="H2190" i="2"/>
  <c r="G2191" i="2"/>
  <c r="H2191" i="2"/>
  <c r="G2192" i="2"/>
  <c r="H2192" i="2"/>
  <c r="G2193" i="2"/>
  <c r="H2193" i="2"/>
  <c r="G2194" i="2"/>
  <c r="H2194" i="2"/>
  <c r="G2195" i="2"/>
  <c r="H2195" i="2"/>
  <c r="G2196" i="2"/>
  <c r="H2196" i="2"/>
  <c r="G2197" i="2"/>
  <c r="H2197" i="2"/>
  <c r="G2198" i="2"/>
  <c r="H2198" i="2"/>
  <c r="G2199" i="2"/>
  <c r="H2199" i="2"/>
  <c r="G2200" i="2"/>
  <c r="H2200" i="2"/>
  <c r="G2201" i="2"/>
  <c r="H2201" i="2"/>
  <c r="G2202" i="2"/>
  <c r="H2202" i="2"/>
  <c r="G2203" i="2"/>
  <c r="H2203" i="2"/>
  <c r="G2204" i="2"/>
  <c r="H2204" i="2"/>
  <c r="G2205" i="2"/>
  <c r="H2205" i="2"/>
  <c r="G2206" i="2"/>
  <c r="H2206" i="2"/>
  <c r="G2207" i="2"/>
  <c r="H2207" i="2"/>
  <c r="G2208" i="2"/>
  <c r="H2208" i="2"/>
  <c r="G2209" i="2"/>
  <c r="H2209" i="2"/>
  <c r="G2210" i="2"/>
  <c r="H2210" i="2"/>
  <c r="G2211" i="2"/>
  <c r="H2211" i="2"/>
  <c r="G2212" i="2"/>
  <c r="H2212" i="2"/>
  <c r="G2213" i="2"/>
  <c r="H2213" i="2"/>
  <c r="G2214" i="2"/>
  <c r="H2214" i="2"/>
  <c r="G2215" i="2"/>
  <c r="H2215" i="2"/>
  <c r="G2216" i="2"/>
  <c r="H2216" i="2"/>
  <c r="G2217" i="2"/>
  <c r="H2217" i="2"/>
  <c r="G2218" i="2"/>
  <c r="H2218" i="2"/>
  <c r="G2219" i="2"/>
  <c r="H2219" i="2"/>
  <c r="G2220" i="2"/>
  <c r="H2220" i="2"/>
  <c r="G2221" i="2"/>
  <c r="H2221" i="2"/>
  <c r="G2222" i="2"/>
  <c r="H2222" i="2"/>
  <c r="G2223" i="2"/>
  <c r="H2223" i="2"/>
  <c r="G2224" i="2"/>
  <c r="H2224" i="2"/>
  <c r="G2225" i="2"/>
  <c r="H2225" i="2"/>
  <c r="G2226" i="2"/>
  <c r="H2226" i="2"/>
  <c r="G2227" i="2"/>
  <c r="H2227" i="2"/>
  <c r="G2228" i="2"/>
  <c r="H2228" i="2"/>
  <c r="G2229" i="2"/>
  <c r="H2229" i="2"/>
  <c r="G2230" i="2"/>
  <c r="H2230" i="2"/>
  <c r="G2231" i="2"/>
  <c r="H2231" i="2"/>
  <c r="G2232" i="2"/>
  <c r="H2232" i="2"/>
  <c r="G2233" i="2"/>
  <c r="H2233" i="2"/>
  <c r="G2234" i="2"/>
  <c r="H2234" i="2"/>
  <c r="G2235" i="2"/>
  <c r="H2235" i="2"/>
  <c r="G2236" i="2"/>
  <c r="H2236" i="2"/>
  <c r="G2237" i="2"/>
  <c r="H2237" i="2"/>
  <c r="G2238" i="2"/>
  <c r="H2238" i="2"/>
  <c r="G2239" i="2"/>
  <c r="H2239" i="2"/>
  <c r="G2240" i="2"/>
  <c r="H2240" i="2"/>
  <c r="G2241" i="2"/>
  <c r="H2241" i="2"/>
  <c r="G2242" i="2"/>
  <c r="H2242" i="2"/>
  <c r="G2243" i="2"/>
  <c r="H2243" i="2"/>
  <c r="G2244" i="2"/>
  <c r="H2244" i="2"/>
  <c r="G2245" i="2"/>
  <c r="H2245" i="2"/>
  <c r="G2246" i="2"/>
  <c r="H2246" i="2"/>
  <c r="G2247" i="2"/>
  <c r="H2247" i="2"/>
  <c r="G2248" i="2"/>
  <c r="H2248" i="2"/>
  <c r="G2249" i="2"/>
  <c r="H2249" i="2"/>
  <c r="G2250" i="2"/>
  <c r="H2250" i="2"/>
  <c r="G2251" i="2"/>
  <c r="H2251" i="2"/>
  <c r="G2252" i="2"/>
  <c r="H2252" i="2"/>
  <c r="G2253" i="2"/>
  <c r="H2253" i="2"/>
  <c r="G2254" i="2"/>
  <c r="H2254" i="2"/>
  <c r="G2255" i="2"/>
  <c r="H2255" i="2"/>
  <c r="G2256" i="2"/>
  <c r="H2256" i="2"/>
  <c r="G2257" i="2"/>
  <c r="H2257" i="2"/>
  <c r="G2258" i="2"/>
  <c r="H2258" i="2"/>
  <c r="G2259" i="2"/>
  <c r="H2259" i="2"/>
  <c r="G2260" i="2"/>
  <c r="H2260" i="2"/>
  <c r="G2261" i="2"/>
  <c r="H2261" i="2"/>
  <c r="G2262" i="2"/>
  <c r="H2262" i="2"/>
  <c r="G2263" i="2"/>
  <c r="H2263" i="2"/>
  <c r="G2264" i="2"/>
  <c r="H2264" i="2"/>
  <c r="G2265" i="2"/>
  <c r="H2265" i="2"/>
  <c r="G2266" i="2"/>
  <c r="H2266" i="2"/>
  <c r="G2267" i="2"/>
  <c r="H2267" i="2"/>
  <c r="G2268" i="2"/>
  <c r="H2268" i="2"/>
  <c r="G2269" i="2"/>
  <c r="H2269" i="2"/>
  <c r="G2270" i="2"/>
  <c r="H2270" i="2"/>
  <c r="G2271" i="2"/>
  <c r="H2271" i="2"/>
  <c r="G2272" i="2"/>
  <c r="H2272" i="2"/>
  <c r="G2273" i="2"/>
  <c r="H2273" i="2"/>
  <c r="G2274" i="2"/>
  <c r="H2274" i="2"/>
  <c r="G2275" i="2"/>
  <c r="H2275" i="2"/>
  <c r="G2276" i="2"/>
  <c r="H2276" i="2"/>
  <c r="G2277" i="2"/>
  <c r="H2277" i="2"/>
  <c r="G2278" i="2"/>
  <c r="H2278" i="2"/>
  <c r="G2279" i="2"/>
  <c r="H2279" i="2"/>
  <c r="G2280" i="2"/>
  <c r="H2280" i="2"/>
  <c r="G2281" i="2"/>
  <c r="H2281" i="2"/>
  <c r="G2282" i="2"/>
  <c r="H2282" i="2"/>
  <c r="G2283" i="2"/>
  <c r="H2283" i="2"/>
  <c r="G2284" i="2"/>
  <c r="H2284" i="2"/>
  <c r="G2285" i="2"/>
  <c r="H2285" i="2"/>
  <c r="G2286" i="2"/>
  <c r="H2286" i="2"/>
  <c r="G2287" i="2"/>
  <c r="H2287" i="2"/>
  <c r="G2288" i="2"/>
  <c r="H2288" i="2"/>
  <c r="G2289" i="2"/>
  <c r="H2289" i="2"/>
  <c r="G2290" i="2"/>
  <c r="H2290" i="2"/>
  <c r="G2291" i="2"/>
  <c r="H2291" i="2"/>
  <c r="G2292" i="2"/>
  <c r="H2292" i="2"/>
  <c r="G2293" i="2"/>
  <c r="H2293" i="2"/>
  <c r="G2294" i="2"/>
  <c r="H2294" i="2"/>
  <c r="G2295" i="2"/>
  <c r="H2295" i="2"/>
  <c r="G2296" i="2"/>
  <c r="H2296" i="2"/>
  <c r="G2297" i="2"/>
  <c r="H2297" i="2"/>
  <c r="G2298" i="2"/>
  <c r="H2298" i="2"/>
  <c r="G2299" i="2"/>
  <c r="H2299" i="2"/>
  <c r="G2300" i="2"/>
  <c r="H2300" i="2"/>
  <c r="G2301" i="2"/>
  <c r="H2301" i="2"/>
  <c r="G2302" i="2"/>
  <c r="H2302" i="2"/>
  <c r="G2303" i="2"/>
  <c r="H2303" i="2"/>
  <c r="G2304" i="2"/>
  <c r="H2304" i="2"/>
  <c r="G2305" i="2"/>
  <c r="H2305" i="2"/>
  <c r="G2306" i="2"/>
  <c r="H2306" i="2"/>
  <c r="G2307" i="2"/>
  <c r="H2307" i="2"/>
  <c r="G2308" i="2"/>
  <c r="H2308" i="2"/>
  <c r="G2309" i="2"/>
  <c r="H2309" i="2"/>
  <c r="G2310" i="2"/>
  <c r="H2310" i="2"/>
  <c r="G2311" i="2"/>
  <c r="H2311" i="2"/>
  <c r="G2312" i="2"/>
  <c r="H2312" i="2"/>
  <c r="G2313" i="2"/>
  <c r="H2313" i="2"/>
  <c r="G2314" i="2"/>
  <c r="H2314" i="2"/>
  <c r="G2315" i="2"/>
  <c r="H2315" i="2"/>
  <c r="G2316" i="2"/>
  <c r="H2316" i="2"/>
  <c r="G2317" i="2"/>
  <c r="H2317" i="2"/>
  <c r="G2318" i="2"/>
  <c r="H2318" i="2"/>
  <c r="G2319" i="2"/>
  <c r="H2319" i="2"/>
  <c r="G2320" i="2"/>
  <c r="H2320" i="2"/>
  <c r="G2321" i="2"/>
  <c r="H2321" i="2"/>
  <c r="G2322" i="2"/>
  <c r="H2322" i="2"/>
  <c r="G2323" i="2"/>
  <c r="H2323" i="2"/>
  <c r="G2324" i="2"/>
  <c r="H2324" i="2"/>
  <c r="G2325" i="2"/>
  <c r="H2325" i="2"/>
  <c r="G2326" i="2"/>
  <c r="H2326" i="2"/>
  <c r="G2327" i="2"/>
  <c r="H2327" i="2"/>
  <c r="G2328" i="2"/>
  <c r="H2328" i="2"/>
  <c r="G2329" i="2"/>
  <c r="H2329" i="2"/>
  <c r="G2330" i="2"/>
  <c r="H2330" i="2"/>
  <c r="G2331" i="2"/>
  <c r="H2331" i="2"/>
  <c r="G2332" i="2"/>
  <c r="H2332" i="2"/>
  <c r="G2333" i="2"/>
  <c r="H2333" i="2"/>
  <c r="G2334" i="2"/>
  <c r="H2334" i="2"/>
  <c r="G2335" i="2"/>
  <c r="H2335" i="2"/>
  <c r="G2336" i="2"/>
  <c r="H2336" i="2"/>
  <c r="G2337" i="2"/>
  <c r="H2337" i="2"/>
  <c r="G2338" i="2"/>
  <c r="H2338" i="2"/>
  <c r="G2339" i="2"/>
  <c r="H2339" i="2"/>
  <c r="G2340" i="2"/>
  <c r="H2340" i="2"/>
  <c r="G2341" i="2"/>
  <c r="H2341" i="2"/>
  <c r="G2342" i="2"/>
  <c r="H2342" i="2"/>
  <c r="G2343" i="2"/>
  <c r="H2343" i="2"/>
  <c r="G2344" i="2"/>
  <c r="H2344" i="2"/>
  <c r="G2345" i="2"/>
  <c r="H2345" i="2"/>
  <c r="G2346" i="2"/>
  <c r="H2346" i="2"/>
  <c r="G2347" i="2"/>
  <c r="H2347" i="2"/>
  <c r="G2348" i="2"/>
  <c r="H2348" i="2"/>
  <c r="G2349" i="2"/>
  <c r="H2349" i="2"/>
  <c r="G2350" i="2"/>
  <c r="H2350" i="2"/>
  <c r="G2351" i="2"/>
  <c r="H2351" i="2"/>
  <c r="G2352" i="2"/>
  <c r="H2352" i="2"/>
  <c r="G2353" i="2"/>
  <c r="H2353" i="2"/>
  <c r="G2354" i="2"/>
  <c r="H2354" i="2"/>
  <c r="G2355" i="2"/>
  <c r="H2355" i="2"/>
  <c r="G2356" i="2"/>
  <c r="H2356" i="2"/>
  <c r="G2357" i="2"/>
  <c r="H2357" i="2"/>
  <c r="G2358" i="2"/>
  <c r="H2358" i="2"/>
  <c r="G2359" i="2"/>
  <c r="H2359" i="2"/>
  <c r="G2360" i="2"/>
  <c r="H2360" i="2"/>
  <c r="G2361" i="2"/>
  <c r="H2361" i="2"/>
  <c r="G2362" i="2"/>
  <c r="H2362" i="2"/>
  <c r="G2363" i="2"/>
  <c r="H2363" i="2"/>
  <c r="G2364" i="2"/>
  <c r="H2364" i="2"/>
  <c r="G2365" i="2"/>
  <c r="H2365" i="2"/>
  <c r="G2366" i="2"/>
  <c r="H2366" i="2"/>
  <c r="G2367" i="2"/>
  <c r="H2367" i="2"/>
  <c r="G2368" i="2"/>
  <c r="H2368" i="2"/>
  <c r="G2369" i="2"/>
  <c r="H2369" i="2"/>
  <c r="G2370" i="2"/>
  <c r="H2370" i="2"/>
  <c r="G2371" i="2"/>
  <c r="H2371" i="2"/>
  <c r="G2372" i="2"/>
  <c r="H2372" i="2"/>
  <c r="G2373" i="2"/>
  <c r="H2373" i="2"/>
  <c r="G2374" i="2"/>
  <c r="H2374" i="2"/>
  <c r="G2375" i="2"/>
  <c r="H2375" i="2"/>
  <c r="G2376" i="2"/>
  <c r="H2376" i="2"/>
  <c r="G2377" i="2"/>
  <c r="H2377" i="2"/>
  <c r="G2378" i="2"/>
  <c r="H2378" i="2"/>
  <c r="G2379" i="2"/>
  <c r="H2379" i="2"/>
  <c r="G2380" i="2"/>
  <c r="H2380" i="2"/>
  <c r="G2381" i="2"/>
  <c r="H2381" i="2"/>
  <c r="G2382" i="2"/>
  <c r="H2382" i="2"/>
  <c r="G2383" i="2"/>
  <c r="H2383" i="2"/>
  <c r="G2384" i="2"/>
  <c r="H2384" i="2"/>
  <c r="G2385" i="2"/>
  <c r="H2385" i="2"/>
  <c r="G2386" i="2"/>
  <c r="H2386" i="2"/>
  <c r="G2387" i="2"/>
  <c r="H2387" i="2"/>
  <c r="G2388" i="2"/>
  <c r="H2388" i="2"/>
  <c r="G2389" i="2"/>
  <c r="H2389" i="2"/>
  <c r="G2390" i="2"/>
  <c r="H2390" i="2"/>
  <c r="G2391" i="2"/>
  <c r="H2391" i="2"/>
  <c r="G2392" i="2"/>
  <c r="H2392" i="2"/>
  <c r="G2393" i="2"/>
  <c r="H2393" i="2"/>
  <c r="G2394" i="2"/>
  <c r="H2394" i="2"/>
  <c r="G2395" i="2"/>
  <c r="H2395" i="2"/>
  <c r="G2396" i="2"/>
  <c r="H2396" i="2"/>
  <c r="G2397" i="2"/>
  <c r="H2397" i="2"/>
  <c r="G2398" i="2"/>
  <c r="H2398" i="2"/>
  <c r="G2399" i="2"/>
  <c r="H2399" i="2"/>
  <c r="G2400" i="2"/>
  <c r="H2400" i="2"/>
  <c r="G2401" i="2"/>
  <c r="H2401" i="2"/>
  <c r="G2402" i="2"/>
  <c r="H2402" i="2"/>
  <c r="G2403" i="2"/>
  <c r="H2403" i="2"/>
  <c r="G2404" i="2"/>
  <c r="H2404" i="2"/>
  <c r="G2405" i="2"/>
  <c r="H2405" i="2"/>
  <c r="G2406" i="2"/>
  <c r="H2406" i="2"/>
  <c r="G2407" i="2"/>
  <c r="H2407" i="2"/>
  <c r="G2408" i="2"/>
  <c r="H2408" i="2"/>
  <c r="G2409" i="2"/>
  <c r="H2409" i="2"/>
  <c r="G2410" i="2"/>
  <c r="H2410" i="2"/>
  <c r="G2411" i="2"/>
  <c r="H2411" i="2"/>
  <c r="G2412" i="2"/>
  <c r="H2412" i="2"/>
  <c r="G2413" i="2"/>
  <c r="H2413" i="2"/>
  <c r="G2414" i="2"/>
  <c r="H2414" i="2"/>
  <c r="G2415" i="2"/>
  <c r="H2415" i="2"/>
  <c r="G2416" i="2"/>
  <c r="H2416" i="2"/>
  <c r="G2417" i="2"/>
  <c r="H2417" i="2"/>
  <c r="G2418" i="2"/>
  <c r="H2418" i="2"/>
  <c r="G2419" i="2"/>
  <c r="H2419" i="2"/>
  <c r="G2420" i="2"/>
  <c r="H2420" i="2"/>
  <c r="G2421" i="2"/>
  <c r="H2421" i="2"/>
  <c r="G2422" i="2"/>
  <c r="H2422" i="2"/>
  <c r="G2423" i="2"/>
  <c r="H2423" i="2"/>
  <c r="G2424" i="2"/>
  <c r="H2424" i="2"/>
  <c r="G2425" i="2"/>
  <c r="H2425" i="2"/>
  <c r="G2426" i="2"/>
  <c r="H2426" i="2"/>
  <c r="G2427" i="2"/>
  <c r="H2427" i="2"/>
  <c r="G2428" i="2"/>
  <c r="H2428" i="2"/>
  <c r="G2429" i="2"/>
  <c r="H2429" i="2"/>
  <c r="G2430" i="2"/>
  <c r="H2430" i="2"/>
  <c r="G2431" i="2"/>
  <c r="H2431" i="2"/>
  <c r="G2432" i="2"/>
  <c r="H2432" i="2"/>
  <c r="G2433" i="2"/>
  <c r="H2433" i="2"/>
  <c r="G2434" i="2"/>
  <c r="H2434" i="2"/>
  <c r="G2435" i="2"/>
  <c r="H2435" i="2"/>
  <c r="G2436" i="2"/>
  <c r="H2436" i="2"/>
  <c r="G2437" i="2"/>
  <c r="H2437" i="2"/>
  <c r="G2438" i="2"/>
  <c r="H2438" i="2"/>
  <c r="G2439" i="2"/>
  <c r="H2439" i="2"/>
  <c r="G2440" i="2"/>
  <c r="H2440" i="2"/>
  <c r="G2441" i="2"/>
  <c r="H2441" i="2"/>
  <c r="G2442" i="2"/>
  <c r="H2442" i="2"/>
  <c r="G2443" i="2"/>
  <c r="H2443" i="2"/>
  <c r="G2444" i="2"/>
  <c r="H2444" i="2"/>
  <c r="G2445" i="2"/>
  <c r="H2445" i="2"/>
  <c r="G2446" i="2"/>
  <c r="H2446" i="2"/>
  <c r="G2447" i="2"/>
  <c r="H2447" i="2"/>
  <c r="G2448" i="2"/>
  <c r="H2448" i="2"/>
  <c r="G2449" i="2"/>
  <c r="H2449" i="2"/>
  <c r="G2450" i="2"/>
  <c r="H2450" i="2"/>
  <c r="G2451" i="2"/>
  <c r="H2451" i="2"/>
  <c r="G2452" i="2"/>
  <c r="H2452" i="2"/>
  <c r="G2453" i="2"/>
  <c r="H2453" i="2"/>
  <c r="G2454" i="2"/>
  <c r="H2454" i="2"/>
  <c r="G2455" i="2"/>
  <c r="H2455" i="2"/>
  <c r="G2456" i="2"/>
  <c r="H2456" i="2"/>
  <c r="G2457" i="2"/>
  <c r="H2457" i="2"/>
  <c r="G2458" i="2"/>
  <c r="H2458" i="2"/>
  <c r="G2459" i="2"/>
  <c r="H2459" i="2"/>
  <c r="G2460" i="2"/>
  <c r="H2460" i="2"/>
  <c r="G2461" i="2"/>
  <c r="H2461" i="2"/>
  <c r="G2462" i="2"/>
  <c r="H2462" i="2"/>
  <c r="G2463" i="2"/>
  <c r="H2463" i="2"/>
  <c r="G2464" i="2"/>
  <c r="H2464" i="2"/>
  <c r="G2465" i="2"/>
  <c r="H2465" i="2"/>
  <c r="G2466" i="2"/>
  <c r="H2466" i="2"/>
  <c r="G2467" i="2"/>
  <c r="H2467" i="2"/>
  <c r="G2468" i="2"/>
  <c r="H2468" i="2"/>
  <c r="G2469" i="2"/>
  <c r="H2469" i="2"/>
  <c r="G2470" i="2"/>
  <c r="H2470" i="2"/>
  <c r="G2471" i="2"/>
  <c r="H2471" i="2"/>
  <c r="G2472" i="2"/>
  <c r="H2472" i="2"/>
  <c r="G2473" i="2"/>
  <c r="H2473" i="2"/>
  <c r="G2474" i="2"/>
  <c r="H2474" i="2"/>
  <c r="G2475" i="2"/>
  <c r="H2475" i="2"/>
  <c r="G2476" i="2"/>
  <c r="H2476" i="2"/>
  <c r="G2477" i="2"/>
  <c r="H2477" i="2"/>
  <c r="G2478" i="2"/>
  <c r="H2478" i="2"/>
  <c r="G2479" i="2"/>
  <c r="H2479" i="2"/>
  <c r="G2480" i="2"/>
  <c r="H2480" i="2"/>
  <c r="G2481" i="2"/>
  <c r="H2481" i="2"/>
  <c r="G2482" i="2"/>
  <c r="H2482" i="2"/>
  <c r="G2483" i="2"/>
  <c r="H2483" i="2"/>
  <c r="G2484" i="2"/>
  <c r="H2484" i="2"/>
  <c r="G2485" i="2"/>
  <c r="H2485" i="2"/>
  <c r="G2486" i="2"/>
  <c r="H2486" i="2"/>
  <c r="G2487" i="2"/>
  <c r="H2487" i="2"/>
  <c r="G2488" i="2"/>
  <c r="H2488" i="2"/>
  <c r="G2489" i="2"/>
  <c r="H2489" i="2"/>
  <c r="G2490" i="2"/>
  <c r="H2490" i="2"/>
  <c r="G2491" i="2"/>
  <c r="H2491" i="2"/>
  <c r="G2492" i="2"/>
  <c r="H2492" i="2"/>
  <c r="G2493" i="2"/>
  <c r="H2493" i="2"/>
  <c r="G2494" i="2"/>
  <c r="H2494" i="2"/>
  <c r="G2495" i="2"/>
  <c r="H2495" i="2"/>
  <c r="G2496" i="2"/>
  <c r="H2496" i="2"/>
  <c r="G2497" i="2"/>
  <c r="H2497" i="2"/>
  <c r="G2498" i="2"/>
  <c r="H2498" i="2"/>
  <c r="G2499" i="2"/>
  <c r="H2499" i="2"/>
  <c r="G2500" i="2"/>
  <c r="H2500" i="2"/>
  <c r="H1" i="2"/>
  <c r="G1" i="2"/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B1501" i="2"/>
  <c r="B1502" i="2"/>
  <c r="B1503" i="2"/>
  <c r="B1504" i="2"/>
  <c r="B1505" i="2"/>
  <c r="B1506" i="2"/>
  <c r="B1507" i="2"/>
  <c r="B1508" i="2"/>
  <c r="B1509" i="2"/>
  <c r="B1510" i="2"/>
  <c r="B1511" i="2"/>
  <c r="B1512" i="2"/>
  <c r="B1513" i="2"/>
  <c r="B1514" i="2"/>
  <c r="B1515" i="2"/>
  <c r="B1516" i="2"/>
  <c r="B1517" i="2"/>
  <c r="B1518" i="2"/>
  <c r="B1519" i="2"/>
  <c r="B1520" i="2"/>
  <c r="B1521" i="2"/>
  <c r="B1522" i="2"/>
  <c r="B1523" i="2"/>
  <c r="B1524" i="2"/>
  <c r="B1525" i="2"/>
  <c r="B1526" i="2"/>
  <c r="B1527" i="2"/>
  <c r="B1528" i="2"/>
  <c r="B1529" i="2"/>
  <c r="B1530" i="2"/>
  <c r="B1531" i="2"/>
  <c r="B1532" i="2"/>
  <c r="B1533" i="2"/>
  <c r="B1534" i="2"/>
  <c r="B1535" i="2"/>
  <c r="B1536" i="2"/>
  <c r="B1537" i="2"/>
  <c r="B1538" i="2"/>
  <c r="B1539" i="2"/>
  <c r="B1540" i="2"/>
  <c r="B1541" i="2"/>
  <c r="B1542" i="2"/>
  <c r="B1543" i="2"/>
  <c r="B1544" i="2"/>
  <c r="B1545" i="2"/>
  <c r="B1546" i="2"/>
  <c r="B1547" i="2"/>
  <c r="B1548" i="2"/>
  <c r="B1549" i="2"/>
  <c r="B1550" i="2"/>
  <c r="B1551" i="2"/>
  <c r="B1552" i="2"/>
  <c r="B1553" i="2"/>
  <c r="B1554" i="2"/>
  <c r="B1555" i="2"/>
  <c r="B1556" i="2"/>
  <c r="B1557" i="2"/>
  <c r="B1558" i="2"/>
  <c r="B1559" i="2"/>
  <c r="B1560" i="2"/>
  <c r="B1561" i="2"/>
  <c r="B1562" i="2"/>
  <c r="B1563" i="2"/>
  <c r="B1564" i="2"/>
  <c r="B1565" i="2"/>
  <c r="B1566" i="2"/>
  <c r="B1567" i="2"/>
  <c r="B1568" i="2"/>
  <c r="B1569" i="2"/>
  <c r="B1570" i="2"/>
  <c r="B1571" i="2"/>
  <c r="B1572" i="2"/>
  <c r="B1573" i="2"/>
  <c r="B1574" i="2"/>
  <c r="B1575" i="2"/>
  <c r="B1576" i="2"/>
  <c r="B1577" i="2"/>
  <c r="B1578" i="2"/>
  <c r="B1579" i="2"/>
  <c r="B1580" i="2"/>
  <c r="B1581" i="2"/>
  <c r="B1582" i="2"/>
  <c r="B1583" i="2"/>
  <c r="B1584" i="2"/>
  <c r="B1585" i="2"/>
  <c r="B1586" i="2"/>
  <c r="B1587" i="2"/>
  <c r="B1588" i="2"/>
  <c r="B1589" i="2"/>
  <c r="B1590" i="2"/>
  <c r="B1591" i="2"/>
  <c r="B1592" i="2"/>
  <c r="B1593" i="2"/>
  <c r="B1594" i="2"/>
  <c r="B1595" i="2"/>
  <c r="B1596" i="2"/>
  <c r="B1597" i="2"/>
  <c r="B1598" i="2"/>
  <c r="B1599" i="2"/>
  <c r="B1600" i="2"/>
  <c r="B1601" i="2"/>
  <c r="B1602" i="2"/>
  <c r="B1603" i="2"/>
  <c r="B1604" i="2"/>
  <c r="B1605" i="2"/>
  <c r="B1606" i="2"/>
  <c r="B1607" i="2"/>
  <c r="B1608" i="2"/>
  <c r="B1609" i="2"/>
  <c r="B1610" i="2"/>
  <c r="B1611" i="2"/>
  <c r="B1612" i="2"/>
  <c r="B1613" i="2"/>
  <c r="B1614" i="2"/>
  <c r="B1615" i="2"/>
  <c r="B1616" i="2"/>
  <c r="B1617" i="2"/>
  <c r="B1618" i="2"/>
  <c r="B1619" i="2"/>
  <c r="B1620" i="2"/>
  <c r="B1621" i="2"/>
  <c r="B1622" i="2"/>
  <c r="B1623" i="2"/>
  <c r="B1624" i="2"/>
  <c r="B1625" i="2"/>
  <c r="B1626" i="2"/>
  <c r="B1627" i="2"/>
  <c r="B1628" i="2"/>
  <c r="B1629" i="2"/>
  <c r="B1630" i="2"/>
  <c r="B1631" i="2"/>
  <c r="B1632" i="2"/>
  <c r="B1633" i="2"/>
  <c r="B1634" i="2"/>
  <c r="B1635" i="2"/>
  <c r="B1636" i="2"/>
  <c r="B1637" i="2"/>
  <c r="B1638" i="2"/>
  <c r="B1639" i="2"/>
  <c r="B1640" i="2"/>
  <c r="B1641" i="2"/>
  <c r="B1642" i="2"/>
  <c r="B1643" i="2"/>
  <c r="B1644" i="2"/>
  <c r="B1645" i="2"/>
  <c r="B1646" i="2"/>
  <c r="B1647" i="2"/>
  <c r="B1648" i="2"/>
  <c r="B1649" i="2"/>
  <c r="B1650" i="2"/>
  <c r="B1651" i="2"/>
  <c r="B1652" i="2"/>
  <c r="B1653" i="2"/>
  <c r="B1654" i="2"/>
  <c r="B1655" i="2"/>
  <c r="B1656" i="2"/>
  <c r="B1657" i="2"/>
  <c r="B1658" i="2"/>
  <c r="B1659" i="2"/>
  <c r="B1660" i="2"/>
  <c r="B1661" i="2"/>
  <c r="B1662" i="2"/>
  <c r="B1663" i="2"/>
  <c r="B1664" i="2"/>
  <c r="B1665" i="2"/>
  <c r="B1666" i="2"/>
  <c r="B1667" i="2"/>
  <c r="B1668" i="2"/>
  <c r="B1669" i="2"/>
  <c r="B1670" i="2"/>
  <c r="B1671" i="2"/>
  <c r="B1672" i="2"/>
  <c r="B1673" i="2"/>
  <c r="B1674" i="2"/>
  <c r="B1675" i="2"/>
  <c r="B1676" i="2"/>
  <c r="B1677" i="2"/>
  <c r="B1678" i="2"/>
  <c r="B1679" i="2"/>
  <c r="B1680" i="2"/>
  <c r="B1681" i="2"/>
  <c r="B1682" i="2"/>
  <c r="B1683" i="2"/>
  <c r="B1684" i="2"/>
  <c r="B1685" i="2"/>
  <c r="B1686" i="2"/>
  <c r="B1687" i="2"/>
  <c r="B1688" i="2"/>
  <c r="B1689" i="2"/>
  <c r="B1690" i="2"/>
  <c r="B1691" i="2"/>
  <c r="B1692" i="2"/>
  <c r="B1693" i="2"/>
  <c r="B1694" i="2"/>
  <c r="B1695" i="2"/>
  <c r="B1696" i="2"/>
  <c r="B1697" i="2"/>
  <c r="B1698" i="2"/>
  <c r="B1699" i="2"/>
  <c r="B1700" i="2"/>
  <c r="B1701" i="2"/>
  <c r="B1702" i="2"/>
  <c r="B1703" i="2"/>
  <c r="B1704" i="2"/>
  <c r="B1705" i="2"/>
  <c r="B1706" i="2"/>
  <c r="B1707" i="2"/>
  <c r="B1708" i="2"/>
  <c r="B1709" i="2"/>
  <c r="B1710" i="2"/>
  <c r="B1711" i="2"/>
  <c r="B1712" i="2"/>
  <c r="B1713" i="2"/>
  <c r="B1714" i="2"/>
  <c r="B1715" i="2"/>
  <c r="B1716" i="2"/>
  <c r="B1717" i="2"/>
  <c r="B1718" i="2"/>
  <c r="B1719" i="2"/>
  <c r="B1720" i="2"/>
  <c r="B1721" i="2"/>
  <c r="B1722" i="2"/>
  <c r="B1723" i="2"/>
  <c r="B1724" i="2"/>
  <c r="B1725" i="2"/>
  <c r="B1726" i="2"/>
  <c r="B1727" i="2"/>
  <c r="B1728" i="2"/>
  <c r="B1729" i="2"/>
  <c r="B1730" i="2"/>
  <c r="B1731" i="2"/>
  <c r="B1732" i="2"/>
  <c r="B1733" i="2"/>
  <c r="B1734" i="2"/>
  <c r="B1735" i="2"/>
  <c r="B1736" i="2"/>
  <c r="B1737" i="2"/>
  <c r="B1738" i="2"/>
  <c r="B1739" i="2"/>
  <c r="B1740" i="2"/>
  <c r="B1741" i="2"/>
  <c r="B1742" i="2"/>
  <c r="B1743" i="2"/>
  <c r="B1744" i="2"/>
  <c r="B1745" i="2"/>
  <c r="B1746" i="2"/>
  <c r="B1747" i="2"/>
  <c r="B1748" i="2"/>
  <c r="B1749" i="2"/>
  <c r="B1750" i="2"/>
  <c r="B1751" i="2"/>
  <c r="B1752" i="2"/>
  <c r="B1753" i="2"/>
  <c r="B1754" i="2"/>
  <c r="B1755" i="2"/>
  <c r="B1756" i="2"/>
  <c r="B1757" i="2"/>
  <c r="B1758" i="2"/>
  <c r="B1759" i="2"/>
  <c r="B1760" i="2"/>
  <c r="B1761" i="2"/>
  <c r="B1762" i="2"/>
  <c r="B1763" i="2"/>
  <c r="B1764" i="2"/>
  <c r="B1765" i="2"/>
  <c r="B1766" i="2"/>
  <c r="B1767" i="2"/>
  <c r="B1768" i="2"/>
  <c r="B1769" i="2"/>
  <c r="B1770" i="2"/>
  <c r="B1771" i="2"/>
  <c r="B1772" i="2"/>
  <c r="B1773" i="2"/>
  <c r="B1774" i="2"/>
  <c r="B1775" i="2"/>
  <c r="B1776" i="2"/>
  <c r="B1777" i="2"/>
  <c r="B1778" i="2"/>
  <c r="B1779" i="2"/>
  <c r="B1780" i="2"/>
  <c r="B1781" i="2"/>
  <c r="B1782" i="2"/>
  <c r="B1783" i="2"/>
  <c r="B1784" i="2"/>
  <c r="B1785" i="2"/>
  <c r="B1786" i="2"/>
  <c r="B1787" i="2"/>
  <c r="B1788" i="2"/>
  <c r="B1789" i="2"/>
  <c r="B1790" i="2"/>
  <c r="B1791" i="2"/>
  <c r="B1792" i="2"/>
  <c r="B1793" i="2"/>
  <c r="B1794" i="2"/>
  <c r="B1795" i="2"/>
  <c r="B1796" i="2"/>
  <c r="B1797" i="2"/>
  <c r="B1798" i="2"/>
  <c r="B1799" i="2"/>
  <c r="B1800" i="2"/>
  <c r="B1801" i="2"/>
  <c r="B1802" i="2"/>
  <c r="B1803" i="2"/>
  <c r="B1804" i="2"/>
  <c r="B1805" i="2"/>
  <c r="B1806" i="2"/>
  <c r="B1807" i="2"/>
  <c r="B1808" i="2"/>
  <c r="B1809" i="2"/>
  <c r="B1810" i="2"/>
  <c r="B1811" i="2"/>
  <c r="B1812" i="2"/>
  <c r="B1813" i="2"/>
  <c r="B1814" i="2"/>
  <c r="B1815" i="2"/>
  <c r="B1816" i="2"/>
  <c r="B1817" i="2"/>
  <c r="B1818" i="2"/>
  <c r="B1819" i="2"/>
  <c r="B1820" i="2"/>
  <c r="B1821" i="2"/>
  <c r="B1822" i="2"/>
  <c r="B1823" i="2"/>
  <c r="B1824" i="2"/>
  <c r="B1825" i="2"/>
  <c r="B1826" i="2"/>
  <c r="B1827" i="2"/>
  <c r="B1828" i="2"/>
  <c r="B1829" i="2"/>
  <c r="B1830" i="2"/>
  <c r="B1831" i="2"/>
  <c r="B1832" i="2"/>
  <c r="B1833" i="2"/>
  <c r="B1834" i="2"/>
  <c r="B1835" i="2"/>
  <c r="B1836" i="2"/>
  <c r="B1837" i="2"/>
  <c r="B1838" i="2"/>
  <c r="B1839" i="2"/>
  <c r="B1840" i="2"/>
  <c r="B1841" i="2"/>
  <c r="B1842" i="2"/>
  <c r="B1843" i="2"/>
  <c r="B1844" i="2"/>
  <c r="B1845" i="2"/>
  <c r="B1846" i="2"/>
  <c r="B1847" i="2"/>
  <c r="B1848" i="2"/>
  <c r="B1849" i="2"/>
  <c r="B1850" i="2"/>
  <c r="B1851" i="2"/>
  <c r="B1852" i="2"/>
  <c r="B1853" i="2"/>
  <c r="B1854" i="2"/>
  <c r="B1855" i="2"/>
  <c r="B1856" i="2"/>
  <c r="B1857" i="2"/>
  <c r="B1858" i="2"/>
  <c r="B1859" i="2"/>
  <c r="B1860" i="2"/>
  <c r="B1861" i="2"/>
  <c r="B1862" i="2"/>
  <c r="B1863" i="2"/>
  <c r="B1864" i="2"/>
  <c r="B1865" i="2"/>
  <c r="B1866" i="2"/>
  <c r="B1867" i="2"/>
  <c r="B1868" i="2"/>
  <c r="B1869" i="2"/>
  <c r="B1870" i="2"/>
  <c r="B1871" i="2"/>
  <c r="B1872" i="2"/>
  <c r="B1873" i="2"/>
  <c r="B1874" i="2"/>
  <c r="B1875" i="2"/>
  <c r="B1876" i="2"/>
  <c r="B1877" i="2"/>
  <c r="B1878" i="2"/>
  <c r="B1879" i="2"/>
  <c r="B1880" i="2"/>
  <c r="B1881" i="2"/>
  <c r="B1882" i="2"/>
  <c r="B1883" i="2"/>
  <c r="B1884" i="2"/>
  <c r="B1885" i="2"/>
  <c r="B1886" i="2"/>
  <c r="B1887" i="2"/>
  <c r="B1888" i="2"/>
  <c r="B1889" i="2"/>
  <c r="B1890" i="2"/>
  <c r="B1891" i="2"/>
  <c r="B1892" i="2"/>
  <c r="B1893" i="2"/>
  <c r="B1894" i="2"/>
  <c r="B1895" i="2"/>
  <c r="B1896" i="2"/>
  <c r="B1897" i="2"/>
  <c r="B1898" i="2"/>
  <c r="B1899" i="2"/>
  <c r="B1900" i="2"/>
  <c r="B1901" i="2"/>
  <c r="B1902" i="2"/>
  <c r="B1903" i="2"/>
  <c r="B1904" i="2"/>
  <c r="B1905" i="2"/>
  <c r="B1906" i="2"/>
  <c r="B1907" i="2"/>
  <c r="B1908" i="2"/>
  <c r="B1909" i="2"/>
  <c r="B1910" i="2"/>
  <c r="B1911" i="2"/>
  <c r="B1912" i="2"/>
  <c r="B1913" i="2"/>
  <c r="B1914" i="2"/>
  <c r="B1915" i="2"/>
  <c r="B1916" i="2"/>
  <c r="B1917" i="2"/>
  <c r="B1918" i="2"/>
  <c r="B1919" i="2"/>
  <c r="B1920" i="2"/>
  <c r="B1921" i="2"/>
  <c r="B1922" i="2"/>
  <c r="B1923" i="2"/>
  <c r="B1924" i="2"/>
  <c r="B1925" i="2"/>
  <c r="B1926" i="2"/>
  <c r="B1927" i="2"/>
  <c r="B1928" i="2"/>
  <c r="B1929" i="2"/>
  <c r="B1930" i="2"/>
  <c r="B1931" i="2"/>
  <c r="B1932" i="2"/>
  <c r="B1933" i="2"/>
  <c r="B1934" i="2"/>
  <c r="B1935" i="2"/>
  <c r="B1936" i="2"/>
  <c r="B1937" i="2"/>
  <c r="B1938" i="2"/>
  <c r="B1939" i="2"/>
  <c r="B1940" i="2"/>
  <c r="B1941" i="2"/>
  <c r="B1942" i="2"/>
  <c r="B1943" i="2"/>
  <c r="B1944" i="2"/>
  <c r="B1945" i="2"/>
  <c r="B1946" i="2"/>
  <c r="B1947" i="2"/>
  <c r="B1948" i="2"/>
  <c r="B1949" i="2"/>
  <c r="B1950" i="2"/>
  <c r="B1951" i="2"/>
  <c r="B1952" i="2"/>
  <c r="B1953" i="2"/>
  <c r="B1954" i="2"/>
  <c r="B1955" i="2"/>
  <c r="B1956" i="2"/>
  <c r="B1957" i="2"/>
  <c r="B1958" i="2"/>
  <c r="B1959" i="2"/>
  <c r="B1960" i="2"/>
  <c r="B1961" i="2"/>
  <c r="B1962" i="2"/>
  <c r="B1963" i="2"/>
  <c r="B1964" i="2"/>
  <c r="B1965" i="2"/>
  <c r="B1966" i="2"/>
  <c r="B1967" i="2"/>
  <c r="B1968" i="2"/>
  <c r="B1969" i="2"/>
  <c r="B1970" i="2"/>
  <c r="B1971" i="2"/>
  <c r="B1972" i="2"/>
  <c r="B1973" i="2"/>
  <c r="B1974" i="2"/>
  <c r="B1975" i="2"/>
  <c r="B1976" i="2"/>
  <c r="B1977" i="2"/>
  <c r="B1978" i="2"/>
  <c r="B1979" i="2"/>
  <c r="B1980" i="2"/>
  <c r="B1981" i="2"/>
  <c r="B1982" i="2"/>
  <c r="B1983" i="2"/>
  <c r="B1984" i="2"/>
  <c r="B1985" i="2"/>
  <c r="B1986" i="2"/>
  <c r="B1987" i="2"/>
  <c r="B1988" i="2"/>
  <c r="B1989" i="2"/>
  <c r="B1990" i="2"/>
  <c r="B1991" i="2"/>
  <c r="B1992" i="2"/>
  <c r="B1993" i="2"/>
  <c r="B1994" i="2"/>
  <c r="B1995" i="2"/>
  <c r="B1996" i="2"/>
  <c r="B1997" i="2"/>
  <c r="B1998" i="2"/>
  <c r="B1999" i="2"/>
  <c r="B2000" i="2"/>
  <c r="B2001" i="2"/>
  <c r="B2002" i="2"/>
  <c r="B2003" i="2"/>
  <c r="B2004" i="2"/>
  <c r="B2005" i="2"/>
  <c r="B2006" i="2"/>
  <c r="B2007" i="2"/>
  <c r="B2008" i="2"/>
  <c r="B2009" i="2"/>
  <c r="B2010" i="2"/>
  <c r="B2011" i="2"/>
  <c r="B2012" i="2"/>
  <c r="B2013" i="2"/>
  <c r="B2014" i="2"/>
  <c r="B2015" i="2"/>
  <c r="B2016" i="2"/>
  <c r="B2017" i="2"/>
  <c r="B2018" i="2"/>
  <c r="B2019" i="2"/>
  <c r="B2020" i="2"/>
  <c r="B2021" i="2"/>
  <c r="B2022" i="2"/>
  <c r="B2023" i="2"/>
  <c r="B2024" i="2"/>
  <c r="B2025" i="2"/>
  <c r="B2026" i="2"/>
  <c r="B2027" i="2"/>
  <c r="B2028" i="2"/>
  <c r="B2029" i="2"/>
  <c r="B2030" i="2"/>
  <c r="B2031" i="2"/>
  <c r="B2032" i="2"/>
  <c r="B2033" i="2"/>
  <c r="B2034" i="2"/>
  <c r="B2035" i="2"/>
  <c r="B2036" i="2"/>
  <c r="B2037" i="2"/>
  <c r="B2038" i="2"/>
  <c r="B2039" i="2"/>
  <c r="B2040" i="2"/>
  <c r="B2041" i="2"/>
  <c r="B2042" i="2"/>
  <c r="B2043" i="2"/>
  <c r="B2044" i="2"/>
  <c r="B2045" i="2"/>
  <c r="B2046" i="2"/>
  <c r="B2047" i="2"/>
  <c r="B2048" i="2"/>
  <c r="B2049" i="2"/>
  <c r="B2050" i="2"/>
  <c r="B2051" i="2"/>
  <c r="B2052" i="2"/>
  <c r="B2053" i="2"/>
  <c r="B2054" i="2"/>
  <c r="B2055" i="2"/>
  <c r="B2056" i="2"/>
  <c r="B2057" i="2"/>
  <c r="B2058" i="2"/>
  <c r="B2059" i="2"/>
  <c r="B2060" i="2"/>
  <c r="B2061" i="2"/>
  <c r="B2062" i="2"/>
  <c r="B2063" i="2"/>
  <c r="B2064" i="2"/>
  <c r="B2065" i="2"/>
  <c r="B2066" i="2"/>
  <c r="B2067" i="2"/>
  <c r="B2068" i="2"/>
  <c r="B2069" i="2"/>
  <c r="B2070" i="2"/>
  <c r="B2071" i="2"/>
  <c r="B2072" i="2"/>
  <c r="B2073" i="2"/>
  <c r="B2074" i="2"/>
  <c r="B2075" i="2"/>
  <c r="B2076" i="2"/>
  <c r="B2077" i="2"/>
  <c r="B2078" i="2"/>
  <c r="B2079" i="2"/>
  <c r="B2080" i="2"/>
  <c r="B2081" i="2"/>
  <c r="B2082" i="2"/>
  <c r="B2083" i="2"/>
  <c r="B2084" i="2"/>
  <c r="B2085" i="2"/>
  <c r="B2086" i="2"/>
  <c r="B2087" i="2"/>
  <c r="B2088" i="2"/>
  <c r="B2089" i="2"/>
  <c r="B2090" i="2"/>
  <c r="B2091" i="2"/>
  <c r="B2092" i="2"/>
  <c r="B2093" i="2"/>
  <c r="B2094" i="2"/>
  <c r="B2095" i="2"/>
  <c r="B2096" i="2"/>
  <c r="B2097" i="2"/>
  <c r="B2098" i="2"/>
  <c r="B2099" i="2"/>
  <c r="B2100" i="2"/>
  <c r="B2101" i="2"/>
  <c r="B2102" i="2"/>
  <c r="B2103" i="2"/>
  <c r="B2104" i="2"/>
  <c r="B2105" i="2"/>
  <c r="B2106" i="2"/>
  <c r="B2107" i="2"/>
  <c r="B2108" i="2"/>
  <c r="B2109" i="2"/>
  <c r="B2110" i="2"/>
  <c r="B2111" i="2"/>
  <c r="B2112" i="2"/>
  <c r="B2113" i="2"/>
  <c r="B2114" i="2"/>
  <c r="B2115" i="2"/>
  <c r="B2116" i="2"/>
  <c r="B2117" i="2"/>
  <c r="B2118" i="2"/>
  <c r="B2119" i="2"/>
  <c r="B2120" i="2"/>
  <c r="B2121" i="2"/>
  <c r="B2122" i="2"/>
  <c r="B2123" i="2"/>
  <c r="B2124" i="2"/>
  <c r="B2125" i="2"/>
  <c r="B2126" i="2"/>
  <c r="B2127" i="2"/>
  <c r="B2128" i="2"/>
  <c r="B2129" i="2"/>
  <c r="B2130" i="2"/>
  <c r="B2131" i="2"/>
  <c r="B2132" i="2"/>
  <c r="B2133" i="2"/>
  <c r="B2134" i="2"/>
  <c r="B2135" i="2"/>
  <c r="B2136" i="2"/>
  <c r="B2137" i="2"/>
  <c r="B2138" i="2"/>
  <c r="B2139" i="2"/>
  <c r="B2140" i="2"/>
  <c r="B2141" i="2"/>
  <c r="B2142" i="2"/>
  <c r="B2143" i="2"/>
  <c r="B2144" i="2"/>
  <c r="B2145" i="2"/>
  <c r="B2146" i="2"/>
  <c r="B2147" i="2"/>
  <c r="B2148" i="2"/>
  <c r="B2149" i="2"/>
  <c r="B2150" i="2"/>
  <c r="B2151" i="2"/>
  <c r="B2152" i="2"/>
  <c r="B2153" i="2"/>
  <c r="B2154" i="2"/>
  <c r="B2155" i="2"/>
  <c r="B2156" i="2"/>
  <c r="B2157" i="2"/>
  <c r="B2158" i="2"/>
  <c r="B2159" i="2"/>
  <c r="B2160" i="2"/>
  <c r="B2161" i="2"/>
  <c r="B2162" i="2"/>
  <c r="B2163" i="2"/>
  <c r="B2164" i="2"/>
  <c r="B2165" i="2"/>
  <c r="B2166" i="2"/>
  <c r="B2167" i="2"/>
  <c r="B2168" i="2"/>
  <c r="B2169" i="2"/>
  <c r="B2170" i="2"/>
  <c r="B2171" i="2"/>
  <c r="B2172" i="2"/>
  <c r="B2173" i="2"/>
  <c r="B2174" i="2"/>
  <c r="B2175" i="2"/>
  <c r="B2176" i="2"/>
  <c r="B2177" i="2"/>
  <c r="B2178" i="2"/>
  <c r="B2179" i="2"/>
  <c r="B2180" i="2"/>
  <c r="B2181" i="2"/>
  <c r="B2182" i="2"/>
  <c r="B2183" i="2"/>
  <c r="B2184" i="2"/>
  <c r="B2185" i="2"/>
  <c r="B2186" i="2"/>
  <c r="B2187" i="2"/>
  <c r="B2188" i="2"/>
  <c r="B2189" i="2"/>
  <c r="B2190" i="2"/>
  <c r="B2191" i="2"/>
  <c r="B2192" i="2"/>
  <c r="B2193" i="2"/>
  <c r="B2194" i="2"/>
  <c r="B2195" i="2"/>
  <c r="B2196" i="2"/>
  <c r="B2197" i="2"/>
  <c r="B2198" i="2"/>
  <c r="B2199" i="2"/>
  <c r="B2200" i="2"/>
  <c r="B2201" i="2"/>
  <c r="B2202" i="2"/>
  <c r="B2203" i="2"/>
  <c r="B2204" i="2"/>
  <c r="B2205" i="2"/>
  <c r="B2206" i="2"/>
  <c r="B2207" i="2"/>
  <c r="B2208" i="2"/>
  <c r="B2209" i="2"/>
  <c r="B2210" i="2"/>
  <c r="B2211" i="2"/>
  <c r="B2212" i="2"/>
  <c r="B2213" i="2"/>
  <c r="B2214" i="2"/>
  <c r="B2215" i="2"/>
  <c r="B2216" i="2"/>
  <c r="B2217" i="2"/>
  <c r="B2218" i="2"/>
  <c r="B2219" i="2"/>
  <c r="B2220" i="2"/>
  <c r="B2221" i="2"/>
  <c r="B2222" i="2"/>
  <c r="B2223" i="2"/>
  <c r="B2224" i="2"/>
  <c r="B2225" i="2"/>
  <c r="B2226" i="2"/>
  <c r="B2227" i="2"/>
  <c r="B2228" i="2"/>
  <c r="B2229" i="2"/>
  <c r="B2230" i="2"/>
  <c r="B2231" i="2"/>
  <c r="B2232" i="2"/>
  <c r="B2233" i="2"/>
  <c r="B2234" i="2"/>
  <c r="B2235" i="2"/>
  <c r="B2236" i="2"/>
  <c r="B2237" i="2"/>
  <c r="B2238" i="2"/>
  <c r="B2239" i="2"/>
  <c r="B2240" i="2"/>
  <c r="B2241" i="2"/>
  <c r="B2242" i="2"/>
  <c r="B2243" i="2"/>
  <c r="B2244" i="2"/>
  <c r="B2245" i="2"/>
  <c r="B2246" i="2"/>
  <c r="B2247" i="2"/>
  <c r="B2248" i="2"/>
  <c r="B2249" i="2"/>
  <c r="B2250" i="2"/>
  <c r="B2251" i="2"/>
  <c r="B2252" i="2"/>
  <c r="B2253" i="2"/>
  <c r="B2254" i="2"/>
  <c r="B2255" i="2"/>
  <c r="B2256" i="2"/>
  <c r="B2257" i="2"/>
  <c r="B2258" i="2"/>
  <c r="B2259" i="2"/>
  <c r="B2260" i="2"/>
  <c r="B2261" i="2"/>
  <c r="B2262" i="2"/>
  <c r="B2263" i="2"/>
  <c r="B2264" i="2"/>
  <c r="B2265" i="2"/>
  <c r="B2266" i="2"/>
  <c r="B2267" i="2"/>
  <c r="B2268" i="2"/>
  <c r="B2269" i="2"/>
  <c r="B2270" i="2"/>
  <c r="B2271" i="2"/>
  <c r="B2272" i="2"/>
  <c r="B2273" i="2"/>
  <c r="B2274" i="2"/>
  <c r="B2275" i="2"/>
  <c r="B2276" i="2"/>
  <c r="B2277" i="2"/>
  <c r="B2278" i="2"/>
  <c r="B2279" i="2"/>
  <c r="B2280" i="2"/>
  <c r="B2281" i="2"/>
  <c r="B2282" i="2"/>
  <c r="B2283" i="2"/>
  <c r="B2284" i="2"/>
  <c r="B2285" i="2"/>
  <c r="B2286" i="2"/>
  <c r="B2287" i="2"/>
  <c r="B2288" i="2"/>
  <c r="B2289" i="2"/>
  <c r="B2290" i="2"/>
  <c r="B2291" i="2"/>
  <c r="B2292" i="2"/>
  <c r="B2293" i="2"/>
  <c r="B2294" i="2"/>
  <c r="B2295" i="2"/>
  <c r="B2296" i="2"/>
  <c r="B2297" i="2"/>
  <c r="B2298" i="2"/>
  <c r="B2299" i="2"/>
  <c r="B2300" i="2"/>
  <c r="B2301" i="2"/>
  <c r="B2302" i="2"/>
  <c r="B2303" i="2"/>
  <c r="B2304" i="2"/>
  <c r="B2305" i="2"/>
  <c r="B2306" i="2"/>
  <c r="B2307" i="2"/>
  <c r="B2308" i="2"/>
  <c r="B2309" i="2"/>
  <c r="B2310" i="2"/>
  <c r="B2311" i="2"/>
  <c r="B2312" i="2"/>
  <c r="B2313" i="2"/>
  <c r="B2314" i="2"/>
  <c r="B2315" i="2"/>
  <c r="B2316" i="2"/>
  <c r="B2317" i="2"/>
  <c r="B2318" i="2"/>
  <c r="B2319" i="2"/>
  <c r="B2320" i="2"/>
  <c r="B2321" i="2"/>
  <c r="B2322" i="2"/>
  <c r="B2323" i="2"/>
  <c r="B2324" i="2"/>
  <c r="B2325" i="2"/>
  <c r="B2326" i="2"/>
  <c r="B2327" i="2"/>
  <c r="B2328" i="2"/>
  <c r="B2329" i="2"/>
  <c r="B2330" i="2"/>
  <c r="B2331" i="2"/>
  <c r="B2332" i="2"/>
  <c r="B2333" i="2"/>
  <c r="B2334" i="2"/>
  <c r="B2335" i="2"/>
  <c r="B2336" i="2"/>
  <c r="B2337" i="2"/>
  <c r="B2338" i="2"/>
  <c r="B2339" i="2"/>
  <c r="B2340" i="2"/>
  <c r="B2341" i="2"/>
  <c r="B2342" i="2"/>
  <c r="B2343" i="2"/>
  <c r="B2344" i="2"/>
  <c r="B2345" i="2"/>
  <c r="B2346" i="2"/>
  <c r="B2347" i="2"/>
  <c r="B2348" i="2"/>
  <c r="B2349" i="2"/>
  <c r="B2350" i="2"/>
  <c r="B2351" i="2"/>
  <c r="B2352" i="2"/>
  <c r="B2353" i="2"/>
  <c r="B2354" i="2"/>
  <c r="B2355" i="2"/>
  <c r="B2356" i="2"/>
  <c r="B2357" i="2"/>
  <c r="B2358" i="2"/>
  <c r="B2359" i="2"/>
  <c r="B2360" i="2"/>
  <c r="B2361" i="2"/>
  <c r="B2362" i="2"/>
  <c r="B2363" i="2"/>
  <c r="B2364" i="2"/>
  <c r="B2365" i="2"/>
  <c r="B2366" i="2"/>
  <c r="B2367" i="2"/>
  <c r="B2368" i="2"/>
  <c r="B2369" i="2"/>
  <c r="B2370" i="2"/>
  <c r="B2371" i="2"/>
  <c r="B2372" i="2"/>
  <c r="B2373" i="2"/>
  <c r="B2374" i="2"/>
  <c r="B2375" i="2"/>
  <c r="B2376" i="2"/>
  <c r="B2377" i="2"/>
  <c r="B2378" i="2"/>
  <c r="B2379" i="2"/>
  <c r="B2380" i="2"/>
  <c r="B2381" i="2"/>
  <c r="B2382" i="2"/>
  <c r="B2383" i="2"/>
  <c r="B2384" i="2"/>
  <c r="B2385" i="2"/>
  <c r="B2386" i="2"/>
  <c r="B2387" i="2"/>
  <c r="B2388" i="2"/>
  <c r="B2389" i="2"/>
  <c r="B2390" i="2"/>
  <c r="B2391" i="2"/>
  <c r="B2392" i="2"/>
  <c r="B2393" i="2"/>
  <c r="B2394" i="2"/>
  <c r="B2395" i="2"/>
  <c r="B2396" i="2"/>
  <c r="B2397" i="2"/>
  <c r="B2398" i="2"/>
  <c r="B2399" i="2"/>
  <c r="B2400" i="2"/>
  <c r="B2401" i="2"/>
  <c r="B2402" i="2"/>
  <c r="B2403" i="2"/>
  <c r="B2404" i="2"/>
  <c r="B2405" i="2"/>
  <c r="B2406" i="2"/>
  <c r="B2407" i="2"/>
  <c r="B2408" i="2"/>
  <c r="B2409" i="2"/>
  <c r="B2410" i="2"/>
  <c r="B2411" i="2"/>
  <c r="B2412" i="2"/>
  <c r="B2413" i="2"/>
  <c r="B2414" i="2"/>
  <c r="B2415" i="2"/>
  <c r="B2416" i="2"/>
  <c r="B2417" i="2"/>
  <c r="B2418" i="2"/>
  <c r="B2419" i="2"/>
  <c r="B2420" i="2"/>
  <c r="B2421" i="2"/>
  <c r="B2422" i="2"/>
  <c r="B2423" i="2"/>
  <c r="B2424" i="2"/>
  <c r="B2425" i="2"/>
  <c r="B2426" i="2"/>
  <c r="B2427" i="2"/>
  <c r="B2428" i="2"/>
  <c r="B2429" i="2"/>
  <c r="B2430" i="2"/>
  <c r="B2431" i="2"/>
  <c r="B2432" i="2"/>
  <c r="B2433" i="2"/>
  <c r="B2434" i="2"/>
  <c r="B2435" i="2"/>
  <c r="B2436" i="2"/>
  <c r="B2437" i="2"/>
  <c r="B2438" i="2"/>
  <c r="B2439" i="2"/>
  <c r="B2440" i="2"/>
  <c r="B2441" i="2"/>
  <c r="B2442" i="2"/>
  <c r="B2443" i="2"/>
  <c r="B2444" i="2"/>
  <c r="B2445" i="2"/>
  <c r="B2446" i="2"/>
  <c r="B2447" i="2"/>
  <c r="B2448" i="2"/>
  <c r="B2449" i="2"/>
  <c r="B2450" i="2"/>
  <c r="B2451" i="2"/>
  <c r="B2452" i="2"/>
  <c r="B2453" i="2"/>
  <c r="B2454" i="2"/>
  <c r="B2455" i="2"/>
  <c r="B2456" i="2"/>
  <c r="B2457" i="2"/>
  <c r="B2458" i="2"/>
  <c r="B2459" i="2"/>
  <c r="B2460" i="2"/>
  <c r="B2461" i="2"/>
  <c r="B2462" i="2"/>
  <c r="B2463" i="2"/>
  <c r="B2464" i="2"/>
  <c r="B2465" i="2"/>
  <c r="B2466" i="2"/>
  <c r="B2467" i="2"/>
  <c r="B2468" i="2"/>
  <c r="B2469" i="2"/>
  <c r="B2470" i="2"/>
  <c r="B2471" i="2"/>
  <c r="B2472" i="2"/>
  <c r="B2473" i="2"/>
  <c r="B2474" i="2"/>
  <c r="B2475" i="2"/>
  <c r="B2476" i="2"/>
  <c r="B2477" i="2"/>
  <c r="B2478" i="2"/>
  <c r="B2479" i="2"/>
  <c r="B2480" i="2"/>
  <c r="B2481" i="2"/>
  <c r="B2482" i="2"/>
  <c r="B2483" i="2"/>
  <c r="B2484" i="2"/>
  <c r="B2485" i="2"/>
  <c r="B2486" i="2"/>
  <c r="B2487" i="2"/>
  <c r="B2488" i="2"/>
  <c r="B2489" i="2"/>
  <c r="B2490" i="2"/>
  <c r="B2491" i="2"/>
  <c r="B2492" i="2"/>
  <c r="B2493" i="2"/>
  <c r="B2494" i="2"/>
  <c r="B2495" i="2"/>
  <c r="B2496" i="2"/>
  <c r="B2497" i="2"/>
  <c r="B2498" i="2"/>
  <c r="B2499" i="2"/>
  <c r="B2500" i="2"/>
  <c r="B1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2128" i="2"/>
  <c r="C2129" i="2"/>
  <c r="C2130" i="2"/>
  <c r="C2131" i="2"/>
  <c r="C2132" i="2"/>
  <c r="C2133" i="2"/>
  <c r="C2134" i="2"/>
  <c r="C2135" i="2"/>
  <c r="C2136" i="2"/>
  <c r="C2137" i="2"/>
  <c r="C2138" i="2"/>
  <c r="C2139" i="2"/>
  <c r="C2140" i="2"/>
  <c r="C2141" i="2"/>
  <c r="C2142" i="2"/>
  <c r="C2143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167" i="2"/>
  <c r="C2168" i="2"/>
  <c r="C2169" i="2"/>
  <c r="C2170" i="2"/>
  <c r="C2171" i="2"/>
  <c r="C2172" i="2"/>
  <c r="C2173" i="2"/>
  <c r="C2174" i="2"/>
  <c r="C2175" i="2"/>
  <c r="C2176" i="2"/>
  <c r="C2177" i="2"/>
  <c r="C2178" i="2"/>
  <c r="C2179" i="2"/>
  <c r="C2180" i="2"/>
  <c r="C2181" i="2"/>
  <c r="C2182" i="2"/>
  <c r="C2183" i="2"/>
  <c r="C2184" i="2"/>
  <c r="C2185" i="2"/>
  <c r="C2186" i="2"/>
  <c r="C2187" i="2"/>
  <c r="C2188" i="2"/>
  <c r="C2189" i="2"/>
  <c r="C2190" i="2"/>
  <c r="C2191" i="2"/>
  <c r="C2192" i="2"/>
  <c r="C2193" i="2"/>
  <c r="C2194" i="2"/>
  <c r="C2195" i="2"/>
  <c r="C2196" i="2"/>
  <c r="C2197" i="2"/>
  <c r="C2198" i="2"/>
  <c r="C2199" i="2"/>
  <c r="C2200" i="2"/>
  <c r="C2201" i="2"/>
  <c r="C2202" i="2"/>
  <c r="C2203" i="2"/>
  <c r="C2204" i="2"/>
  <c r="C2205" i="2"/>
  <c r="C2206" i="2"/>
  <c r="C2207" i="2"/>
  <c r="C2208" i="2"/>
  <c r="C2209" i="2"/>
  <c r="C2210" i="2"/>
  <c r="C2211" i="2"/>
  <c r="C2212" i="2"/>
  <c r="C2213" i="2"/>
  <c r="C2214" i="2"/>
  <c r="C2215" i="2"/>
  <c r="C2216" i="2"/>
  <c r="C2217" i="2"/>
  <c r="C2218" i="2"/>
  <c r="C2219" i="2"/>
  <c r="C2220" i="2"/>
  <c r="C2221" i="2"/>
  <c r="C2222" i="2"/>
  <c r="C2223" i="2"/>
  <c r="C2224" i="2"/>
  <c r="C2225" i="2"/>
  <c r="C2226" i="2"/>
  <c r="C2227" i="2"/>
  <c r="C2228" i="2"/>
  <c r="C2229" i="2"/>
  <c r="C2230" i="2"/>
  <c r="C2231" i="2"/>
  <c r="C2232" i="2"/>
  <c r="C2233" i="2"/>
  <c r="C2234" i="2"/>
  <c r="C2235" i="2"/>
  <c r="C2236" i="2"/>
  <c r="C2237" i="2"/>
  <c r="C2238" i="2"/>
  <c r="C2239" i="2"/>
  <c r="C2240" i="2"/>
  <c r="C2241" i="2"/>
  <c r="C2242" i="2"/>
  <c r="C2243" i="2"/>
  <c r="C2244" i="2"/>
  <c r="C2245" i="2"/>
  <c r="C2246" i="2"/>
  <c r="C2247" i="2"/>
  <c r="C2248" i="2"/>
  <c r="C2249" i="2"/>
  <c r="C2250" i="2"/>
  <c r="C2251" i="2"/>
  <c r="C2252" i="2"/>
  <c r="C2253" i="2"/>
  <c r="C2254" i="2"/>
  <c r="C2255" i="2"/>
  <c r="C2256" i="2"/>
  <c r="C2257" i="2"/>
  <c r="C2258" i="2"/>
  <c r="C2259" i="2"/>
  <c r="C2260" i="2"/>
  <c r="C2261" i="2"/>
  <c r="C2262" i="2"/>
  <c r="C2263" i="2"/>
  <c r="C2264" i="2"/>
  <c r="C2265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317" i="2"/>
  <c r="C2318" i="2"/>
  <c r="C2319" i="2"/>
  <c r="C2320" i="2"/>
  <c r="C2321" i="2"/>
  <c r="C2322" i="2"/>
  <c r="C2323" i="2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69" i="2"/>
  <c r="C2370" i="2"/>
  <c r="C2371" i="2"/>
  <c r="C2372" i="2"/>
  <c r="C2373" i="2"/>
  <c r="C2374" i="2"/>
  <c r="C2375" i="2"/>
  <c r="C2376" i="2"/>
  <c r="C2377" i="2"/>
  <c r="C2378" i="2"/>
  <c r="C2379" i="2"/>
  <c r="C2380" i="2"/>
  <c r="C2381" i="2"/>
  <c r="C2382" i="2"/>
  <c r="C2383" i="2"/>
  <c r="C2384" i="2"/>
  <c r="C2385" i="2"/>
  <c r="C2386" i="2"/>
  <c r="C2387" i="2"/>
  <c r="C2388" i="2"/>
  <c r="C2389" i="2"/>
  <c r="C2390" i="2"/>
  <c r="C2391" i="2"/>
  <c r="C2392" i="2"/>
  <c r="C2393" i="2"/>
  <c r="C2394" i="2"/>
  <c r="C2395" i="2"/>
  <c r="C2396" i="2"/>
  <c r="C2397" i="2"/>
  <c r="C2398" i="2"/>
  <c r="C2399" i="2"/>
  <c r="C2400" i="2"/>
  <c r="C2401" i="2"/>
  <c r="C2402" i="2"/>
  <c r="C2403" i="2"/>
  <c r="C2404" i="2"/>
  <c r="C2405" i="2"/>
  <c r="C2406" i="2"/>
  <c r="C2407" i="2"/>
  <c r="C2408" i="2"/>
  <c r="C2409" i="2"/>
  <c r="C2410" i="2"/>
  <c r="C2411" i="2"/>
  <c r="C2412" i="2"/>
  <c r="C2413" i="2"/>
  <c r="C2414" i="2"/>
  <c r="C2415" i="2"/>
  <c r="C2416" i="2"/>
  <c r="C2417" i="2"/>
  <c r="C2418" i="2"/>
  <c r="C2419" i="2"/>
  <c r="C2420" i="2"/>
  <c r="C2421" i="2"/>
  <c r="C2422" i="2"/>
  <c r="C2423" i="2"/>
  <c r="C2424" i="2"/>
  <c r="C2425" i="2"/>
  <c r="C2426" i="2"/>
  <c r="C2427" i="2"/>
  <c r="C2428" i="2"/>
  <c r="C2429" i="2"/>
  <c r="C2430" i="2"/>
  <c r="C2431" i="2"/>
  <c r="C2432" i="2"/>
  <c r="C2433" i="2"/>
  <c r="C2434" i="2"/>
  <c r="C2435" i="2"/>
  <c r="C2436" i="2"/>
  <c r="C2437" i="2"/>
  <c r="C2438" i="2"/>
  <c r="C2439" i="2"/>
  <c r="C2440" i="2"/>
  <c r="C2441" i="2"/>
  <c r="C2442" i="2"/>
  <c r="C2443" i="2"/>
  <c r="C2444" i="2"/>
  <c r="C2445" i="2"/>
  <c r="C2446" i="2"/>
  <c r="C2447" i="2"/>
  <c r="C2448" i="2"/>
  <c r="C2449" i="2"/>
  <c r="C2450" i="2"/>
  <c r="C2451" i="2"/>
  <c r="C2452" i="2"/>
  <c r="C2453" i="2"/>
  <c r="C2454" i="2"/>
  <c r="C2455" i="2"/>
  <c r="C2456" i="2"/>
  <c r="C2457" i="2"/>
  <c r="C2458" i="2"/>
  <c r="C2459" i="2"/>
  <c r="C2460" i="2"/>
  <c r="C2461" i="2"/>
  <c r="C2462" i="2"/>
  <c r="C2463" i="2"/>
  <c r="C2464" i="2"/>
  <c r="C2465" i="2"/>
  <c r="C2466" i="2"/>
  <c r="C2467" i="2"/>
  <c r="C2468" i="2"/>
  <c r="C2469" i="2"/>
  <c r="C2470" i="2"/>
  <c r="C2471" i="2"/>
  <c r="C2472" i="2"/>
  <c r="C2473" i="2"/>
  <c r="C2474" i="2"/>
  <c r="C2475" i="2"/>
  <c r="C2476" i="2"/>
  <c r="C2477" i="2"/>
  <c r="C2478" i="2"/>
  <c r="C2479" i="2"/>
  <c r="C2480" i="2"/>
  <c r="C2481" i="2"/>
  <c r="C2482" i="2"/>
  <c r="C2483" i="2"/>
  <c r="C2484" i="2"/>
  <c r="C2485" i="2"/>
  <c r="C2486" i="2"/>
  <c r="C2487" i="2"/>
  <c r="C2488" i="2"/>
  <c r="C2489" i="2"/>
  <c r="C2490" i="2"/>
  <c r="C2491" i="2"/>
  <c r="C2492" i="2"/>
  <c r="C2493" i="2"/>
  <c r="C2494" i="2"/>
  <c r="C2495" i="2"/>
  <c r="C2496" i="2"/>
  <c r="C2497" i="2"/>
  <c r="C2498" i="2"/>
  <c r="C2499" i="2"/>
  <c r="C2500" i="2"/>
  <c r="C1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923" i="2"/>
  <c r="A1924" i="2"/>
  <c r="A1925" i="2"/>
  <c r="A1926" i="2"/>
  <c r="A1927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1940" i="2"/>
  <c r="A1941" i="2"/>
  <c r="A1942" i="2"/>
  <c r="A1943" i="2"/>
  <c r="A1944" i="2"/>
  <c r="A1945" i="2"/>
  <c r="A1946" i="2"/>
  <c r="A1947" i="2"/>
  <c r="A1948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A1962" i="2"/>
  <c r="A1963" i="2"/>
  <c r="A1964" i="2"/>
  <c r="A1965" i="2"/>
  <c r="A1966" i="2"/>
  <c r="A1967" i="2"/>
  <c r="A1968" i="2"/>
  <c r="A1969" i="2"/>
  <c r="A1970" i="2"/>
  <c r="A1971" i="2"/>
  <c r="A1972" i="2"/>
  <c r="A1973" i="2"/>
  <c r="A1974" i="2"/>
  <c r="A1975" i="2"/>
  <c r="A1976" i="2"/>
  <c r="A1977" i="2"/>
  <c r="A1978" i="2"/>
  <c r="A1979" i="2"/>
  <c r="A1980" i="2"/>
  <c r="A1981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2001" i="2"/>
  <c r="A2002" i="2"/>
  <c r="A2003" i="2"/>
  <c r="A2004" i="2"/>
  <c r="A2005" i="2"/>
  <c r="A2006" i="2"/>
  <c r="A2007" i="2"/>
  <c r="A2008" i="2"/>
  <c r="A2009" i="2"/>
  <c r="A2010" i="2"/>
  <c r="A2011" i="2"/>
  <c r="A2012" i="2"/>
  <c r="A2013" i="2"/>
  <c r="A2014" i="2"/>
  <c r="A2015" i="2"/>
  <c r="A2016" i="2"/>
  <c r="A2017" i="2"/>
  <c r="A2018" i="2"/>
  <c r="A2019" i="2"/>
  <c r="A2020" i="2"/>
  <c r="A2021" i="2"/>
  <c r="A2022" i="2"/>
  <c r="A2023" i="2"/>
  <c r="A2024" i="2"/>
  <c r="A2025" i="2"/>
  <c r="A2026" i="2"/>
  <c r="A2027" i="2"/>
  <c r="A2028" i="2"/>
  <c r="A2029" i="2"/>
  <c r="A2030" i="2"/>
  <c r="A2031" i="2"/>
  <c r="A2032" i="2"/>
  <c r="A2033" i="2"/>
  <c r="A2034" i="2"/>
  <c r="A2035" i="2"/>
  <c r="A2036" i="2"/>
  <c r="A2037" i="2"/>
  <c r="A2038" i="2"/>
  <c r="A2039" i="2"/>
  <c r="A2040" i="2"/>
  <c r="A2041" i="2"/>
  <c r="A2042" i="2"/>
  <c r="A2043" i="2"/>
  <c r="A2044" i="2"/>
  <c r="A2045" i="2"/>
  <c r="A2046" i="2"/>
  <c r="A2047" i="2"/>
  <c r="A2048" i="2"/>
  <c r="A2049" i="2"/>
  <c r="A2050" i="2"/>
  <c r="A2051" i="2"/>
  <c r="A2052" i="2"/>
  <c r="A2053" i="2"/>
  <c r="A2054" i="2"/>
  <c r="A2055" i="2"/>
  <c r="A2056" i="2"/>
  <c r="A2057" i="2"/>
  <c r="A2058" i="2"/>
  <c r="A2059" i="2"/>
  <c r="A2060" i="2"/>
  <c r="A2061" i="2"/>
  <c r="A2062" i="2"/>
  <c r="A2063" i="2"/>
  <c r="A2064" i="2"/>
  <c r="A2065" i="2"/>
  <c r="A2066" i="2"/>
  <c r="A2067" i="2"/>
  <c r="A2068" i="2"/>
  <c r="A2069" i="2"/>
  <c r="A2070" i="2"/>
  <c r="A2071" i="2"/>
  <c r="A2072" i="2"/>
  <c r="A2073" i="2"/>
  <c r="A2074" i="2"/>
  <c r="A2075" i="2"/>
  <c r="A2076" i="2"/>
  <c r="A2077" i="2"/>
  <c r="A2078" i="2"/>
  <c r="A2079" i="2"/>
  <c r="A2080" i="2"/>
  <c r="A2081" i="2"/>
  <c r="A2082" i="2"/>
  <c r="A2083" i="2"/>
  <c r="A2084" i="2"/>
  <c r="A2085" i="2"/>
  <c r="A2086" i="2"/>
  <c r="A2087" i="2"/>
  <c r="A2088" i="2"/>
  <c r="A2089" i="2"/>
  <c r="A2090" i="2"/>
  <c r="A2091" i="2"/>
  <c r="A2092" i="2"/>
  <c r="A2093" i="2"/>
  <c r="A2094" i="2"/>
  <c r="A2095" i="2"/>
  <c r="A2096" i="2"/>
  <c r="A2097" i="2"/>
  <c r="A2098" i="2"/>
  <c r="A2099" i="2"/>
  <c r="A2100" i="2"/>
  <c r="A2101" i="2"/>
  <c r="A2102" i="2"/>
  <c r="A2103" i="2"/>
  <c r="A2104" i="2"/>
  <c r="A2105" i="2"/>
  <c r="A2106" i="2"/>
  <c r="A2107" i="2"/>
  <c r="A2108" i="2"/>
  <c r="A2109" i="2"/>
  <c r="A2110" i="2"/>
  <c r="A2111" i="2"/>
  <c r="A2112" i="2"/>
  <c r="A2113" i="2"/>
  <c r="A2114" i="2"/>
  <c r="A2115" i="2"/>
  <c r="A2116" i="2"/>
  <c r="A2117" i="2"/>
  <c r="A2118" i="2"/>
  <c r="A2119" i="2"/>
  <c r="A2120" i="2"/>
  <c r="A2121" i="2"/>
  <c r="A2122" i="2"/>
  <c r="A2123" i="2"/>
  <c r="A2124" i="2"/>
  <c r="A2125" i="2"/>
  <c r="A2126" i="2"/>
  <c r="A2127" i="2"/>
  <c r="A2128" i="2"/>
  <c r="A2129" i="2"/>
  <c r="A2130" i="2"/>
  <c r="A2131" i="2"/>
  <c r="A2132" i="2"/>
  <c r="A2133" i="2"/>
  <c r="A2134" i="2"/>
  <c r="A2135" i="2"/>
  <c r="A2136" i="2"/>
  <c r="A2137" i="2"/>
  <c r="A2138" i="2"/>
  <c r="A2139" i="2"/>
  <c r="A2140" i="2"/>
  <c r="A2141" i="2"/>
  <c r="A2142" i="2"/>
  <c r="A2143" i="2"/>
  <c r="A2144" i="2"/>
  <c r="A2145" i="2"/>
  <c r="A2146" i="2"/>
  <c r="A2147" i="2"/>
  <c r="A2148" i="2"/>
  <c r="A2149" i="2"/>
  <c r="A2150" i="2"/>
  <c r="A2151" i="2"/>
  <c r="A2152" i="2"/>
  <c r="A2153" i="2"/>
  <c r="A2154" i="2"/>
  <c r="A2155" i="2"/>
  <c r="A2156" i="2"/>
  <c r="A2157" i="2"/>
  <c r="A2158" i="2"/>
  <c r="A2159" i="2"/>
  <c r="A2160" i="2"/>
  <c r="A2161" i="2"/>
  <c r="A2162" i="2"/>
  <c r="A2163" i="2"/>
  <c r="A2164" i="2"/>
  <c r="A2165" i="2"/>
  <c r="A2166" i="2"/>
  <c r="A2167" i="2"/>
  <c r="A2168" i="2"/>
  <c r="A2169" i="2"/>
  <c r="A2170" i="2"/>
  <c r="A2171" i="2"/>
  <c r="A2172" i="2"/>
  <c r="A2173" i="2"/>
  <c r="A2174" i="2"/>
  <c r="A2175" i="2"/>
  <c r="A2176" i="2"/>
  <c r="A2177" i="2"/>
  <c r="A2178" i="2"/>
  <c r="A2179" i="2"/>
  <c r="A2180" i="2"/>
  <c r="A2181" i="2"/>
  <c r="A2182" i="2"/>
  <c r="A2183" i="2"/>
  <c r="A2184" i="2"/>
  <c r="A2185" i="2"/>
  <c r="A2186" i="2"/>
  <c r="A2187" i="2"/>
  <c r="A2188" i="2"/>
  <c r="A2189" i="2"/>
  <c r="A2190" i="2"/>
  <c r="A2191" i="2"/>
  <c r="A2192" i="2"/>
  <c r="A2193" i="2"/>
  <c r="A2194" i="2"/>
  <c r="A2195" i="2"/>
  <c r="A2196" i="2"/>
  <c r="A2197" i="2"/>
  <c r="A2198" i="2"/>
  <c r="A2199" i="2"/>
  <c r="A2200" i="2"/>
  <c r="A2201" i="2"/>
  <c r="A2202" i="2"/>
  <c r="A2203" i="2"/>
  <c r="A2204" i="2"/>
  <c r="A2205" i="2"/>
  <c r="A2206" i="2"/>
  <c r="A2207" i="2"/>
  <c r="A2208" i="2"/>
  <c r="A2209" i="2"/>
  <c r="A2210" i="2"/>
  <c r="A2211" i="2"/>
  <c r="A2212" i="2"/>
  <c r="A2213" i="2"/>
  <c r="A2214" i="2"/>
  <c r="A2215" i="2"/>
  <c r="A2216" i="2"/>
  <c r="A2217" i="2"/>
  <c r="A2218" i="2"/>
  <c r="A2219" i="2"/>
  <c r="A2220" i="2"/>
  <c r="A2221" i="2"/>
  <c r="A2222" i="2"/>
  <c r="A2223" i="2"/>
  <c r="A2224" i="2"/>
  <c r="A2225" i="2"/>
  <c r="A2226" i="2"/>
  <c r="A2227" i="2"/>
  <c r="A2228" i="2"/>
  <c r="A2229" i="2"/>
  <c r="A2230" i="2"/>
  <c r="A2231" i="2"/>
  <c r="A2232" i="2"/>
  <c r="A2233" i="2"/>
  <c r="A2234" i="2"/>
  <c r="A2235" i="2"/>
  <c r="A2236" i="2"/>
  <c r="A2237" i="2"/>
  <c r="A2238" i="2"/>
  <c r="A2239" i="2"/>
  <c r="A2240" i="2"/>
  <c r="A2241" i="2"/>
  <c r="A2242" i="2"/>
  <c r="A2243" i="2"/>
  <c r="A2244" i="2"/>
  <c r="A2245" i="2"/>
  <c r="A2246" i="2"/>
  <c r="A2247" i="2"/>
  <c r="A2248" i="2"/>
  <c r="A2249" i="2"/>
  <c r="A2250" i="2"/>
  <c r="A2251" i="2"/>
  <c r="A2252" i="2"/>
  <c r="A2253" i="2"/>
  <c r="A2254" i="2"/>
  <c r="A2255" i="2"/>
  <c r="A2256" i="2"/>
  <c r="A2257" i="2"/>
  <c r="A2258" i="2"/>
  <c r="A2259" i="2"/>
  <c r="A2260" i="2"/>
  <c r="A2261" i="2"/>
  <c r="A2262" i="2"/>
  <c r="A2263" i="2"/>
  <c r="A2264" i="2"/>
  <c r="A2265" i="2"/>
  <c r="A2266" i="2"/>
  <c r="A2267" i="2"/>
  <c r="A2268" i="2"/>
  <c r="A2269" i="2"/>
  <c r="A2270" i="2"/>
  <c r="A2271" i="2"/>
  <c r="A2272" i="2"/>
  <c r="A2273" i="2"/>
  <c r="A2274" i="2"/>
  <c r="A2275" i="2"/>
  <c r="A2276" i="2"/>
  <c r="A2277" i="2"/>
  <c r="A2278" i="2"/>
  <c r="A2279" i="2"/>
  <c r="A2280" i="2"/>
  <c r="A2281" i="2"/>
  <c r="A2282" i="2"/>
  <c r="A2283" i="2"/>
  <c r="A2284" i="2"/>
  <c r="A2285" i="2"/>
  <c r="A2286" i="2"/>
  <c r="A2287" i="2"/>
  <c r="A2288" i="2"/>
  <c r="A2289" i="2"/>
  <c r="A2290" i="2"/>
  <c r="A2291" i="2"/>
  <c r="A2292" i="2"/>
  <c r="A2293" i="2"/>
  <c r="A2294" i="2"/>
  <c r="A2295" i="2"/>
  <c r="A2296" i="2"/>
  <c r="A2297" i="2"/>
  <c r="A2298" i="2"/>
  <c r="A2299" i="2"/>
  <c r="A2300" i="2"/>
  <c r="A2301" i="2"/>
  <c r="A2302" i="2"/>
  <c r="A2303" i="2"/>
  <c r="A2304" i="2"/>
  <c r="A2305" i="2"/>
  <c r="A2306" i="2"/>
  <c r="A2307" i="2"/>
  <c r="A2308" i="2"/>
  <c r="A2309" i="2"/>
  <c r="A2310" i="2"/>
  <c r="A2311" i="2"/>
  <c r="A2312" i="2"/>
  <c r="A2313" i="2"/>
  <c r="A2314" i="2"/>
  <c r="A2315" i="2"/>
  <c r="A2316" i="2"/>
  <c r="A2317" i="2"/>
  <c r="A2318" i="2"/>
  <c r="A2319" i="2"/>
  <c r="A2320" i="2"/>
  <c r="A2321" i="2"/>
  <c r="A2322" i="2"/>
  <c r="A2323" i="2"/>
  <c r="A2324" i="2"/>
  <c r="A2325" i="2"/>
  <c r="A2326" i="2"/>
  <c r="A2327" i="2"/>
  <c r="A2328" i="2"/>
  <c r="A2329" i="2"/>
  <c r="A2330" i="2"/>
  <c r="A2331" i="2"/>
  <c r="A2332" i="2"/>
  <c r="A2333" i="2"/>
  <c r="A2334" i="2"/>
  <c r="A2335" i="2"/>
  <c r="A2336" i="2"/>
  <c r="A2337" i="2"/>
  <c r="A2338" i="2"/>
  <c r="A2339" i="2"/>
  <c r="A2340" i="2"/>
  <c r="A2341" i="2"/>
  <c r="A2342" i="2"/>
  <c r="A2343" i="2"/>
  <c r="A2344" i="2"/>
  <c r="A2345" i="2"/>
  <c r="A2346" i="2"/>
  <c r="A2347" i="2"/>
  <c r="A2348" i="2"/>
  <c r="A2349" i="2"/>
  <c r="A2350" i="2"/>
  <c r="A2351" i="2"/>
  <c r="A2352" i="2"/>
  <c r="A2353" i="2"/>
  <c r="A2354" i="2"/>
  <c r="A2355" i="2"/>
  <c r="A2356" i="2"/>
  <c r="A2357" i="2"/>
  <c r="A2358" i="2"/>
  <c r="A2359" i="2"/>
  <c r="A2360" i="2"/>
  <c r="A2361" i="2"/>
  <c r="A2362" i="2"/>
  <c r="A2363" i="2"/>
  <c r="A2364" i="2"/>
  <c r="A2365" i="2"/>
  <c r="A2366" i="2"/>
  <c r="A2367" i="2"/>
  <c r="A2368" i="2"/>
  <c r="A2369" i="2"/>
  <c r="A2370" i="2"/>
  <c r="A2371" i="2"/>
  <c r="A2372" i="2"/>
  <c r="A2373" i="2"/>
  <c r="A2374" i="2"/>
  <c r="A2375" i="2"/>
  <c r="A2376" i="2"/>
  <c r="A2377" i="2"/>
  <c r="A2378" i="2"/>
  <c r="A2379" i="2"/>
  <c r="A2380" i="2"/>
  <c r="A2381" i="2"/>
  <c r="A2382" i="2"/>
  <c r="A2383" i="2"/>
  <c r="A2384" i="2"/>
  <c r="A2385" i="2"/>
  <c r="A2386" i="2"/>
  <c r="A2387" i="2"/>
  <c r="A2388" i="2"/>
  <c r="A2389" i="2"/>
  <c r="A2390" i="2"/>
  <c r="A2391" i="2"/>
  <c r="A2392" i="2"/>
  <c r="A2393" i="2"/>
  <c r="A2394" i="2"/>
  <c r="A2395" i="2"/>
  <c r="A2396" i="2"/>
  <c r="A2397" i="2"/>
  <c r="A2398" i="2"/>
  <c r="A2399" i="2"/>
  <c r="A2400" i="2"/>
  <c r="A2401" i="2"/>
  <c r="A2402" i="2"/>
  <c r="A2403" i="2"/>
  <c r="A2404" i="2"/>
  <c r="A2405" i="2"/>
  <c r="A2406" i="2"/>
  <c r="A2407" i="2"/>
  <c r="A2408" i="2"/>
  <c r="A2409" i="2"/>
  <c r="A2410" i="2"/>
  <c r="A2411" i="2"/>
  <c r="A2412" i="2"/>
  <c r="A2413" i="2"/>
  <c r="A2414" i="2"/>
  <c r="A2415" i="2"/>
  <c r="A2416" i="2"/>
  <c r="A2417" i="2"/>
  <c r="A2418" i="2"/>
  <c r="A2419" i="2"/>
  <c r="A2420" i="2"/>
  <c r="A2421" i="2"/>
  <c r="A2422" i="2"/>
  <c r="A2423" i="2"/>
  <c r="A2424" i="2"/>
  <c r="A2425" i="2"/>
  <c r="A2426" i="2"/>
  <c r="A2427" i="2"/>
  <c r="A2428" i="2"/>
  <c r="A2429" i="2"/>
  <c r="A2430" i="2"/>
  <c r="A2431" i="2"/>
  <c r="A2432" i="2"/>
  <c r="A2433" i="2"/>
  <c r="A2434" i="2"/>
  <c r="A2435" i="2"/>
  <c r="A2436" i="2"/>
  <c r="A2437" i="2"/>
  <c r="A2438" i="2"/>
  <c r="A2439" i="2"/>
  <c r="A2440" i="2"/>
  <c r="A2441" i="2"/>
  <c r="A2442" i="2"/>
  <c r="A2443" i="2"/>
  <c r="A2444" i="2"/>
  <c r="A2445" i="2"/>
  <c r="A2446" i="2"/>
  <c r="A2447" i="2"/>
  <c r="A2448" i="2"/>
  <c r="A2449" i="2"/>
  <c r="A2450" i="2"/>
  <c r="A2451" i="2"/>
  <c r="A2452" i="2"/>
  <c r="A2453" i="2"/>
  <c r="A2454" i="2"/>
  <c r="A2455" i="2"/>
  <c r="A2456" i="2"/>
  <c r="A2457" i="2"/>
  <c r="A2458" i="2"/>
  <c r="A2459" i="2"/>
  <c r="A2460" i="2"/>
  <c r="A2461" i="2"/>
  <c r="A2462" i="2"/>
  <c r="A2463" i="2"/>
  <c r="A2464" i="2"/>
  <c r="A2465" i="2"/>
  <c r="A2466" i="2"/>
  <c r="A2467" i="2"/>
  <c r="A2468" i="2"/>
  <c r="A2469" i="2"/>
  <c r="A2470" i="2"/>
  <c r="A2471" i="2"/>
  <c r="A2472" i="2"/>
  <c r="A2473" i="2"/>
  <c r="A2474" i="2"/>
  <c r="A2475" i="2"/>
  <c r="A2476" i="2"/>
  <c r="A2477" i="2"/>
  <c r="A2478" i="2"/>
  <c r="A2479" i="2"/>
  <c r="A2480" i="2"/>
  <c r="A2481" i="2"/>
  <c r="A2482" i="2"/>
  <c r="A2483" i="2"/>
  <c r="A2484" i="2"/>
  <c r="A2485" i="2"/>
  <c r="A2486" i="2"/>
  <c r="A2487" i="2"/>
  <c r="A2488" i="2"/>
  <c r="A2489" i="2"/>
  <c r="A2490" i="2"/>
  <c r="A2491" i="2"/>
  <c r="A2492" i="2"/>
  <c r="A2493" i="2"/>
  <c r="A2494" i="2"/>
  <c r="A2495" i="2"/>
  <c r="A2496" i="2"/>
  <c r="A2497" i="2"/>
  <c r="A2498" i="2"/>
  <c r="A2499" i="2"/>
  <c r="A2500" i="2"/>
  <c r="M1" i="2"/>
  <c r="I326" i="2" l="1"/>
  <c r="I334" i="2"/>
  <c r="I342" i="2"/>
  <c r="I350" i="2"/>
  <c r="I358" i="2"/>
  <c r="I366" i="2"/>
  <c r="I374" i="2"/>
  <c r="I382" i="2"/>
  <c r="I390" i="2"/>
  <c r="I398" i="2"/>
  <c r="I406" i="2"/>
  <c r="I414" i="2"/>
  <c r="I422" i="2"/>
  <c r="I430" i="2"/>
  <c r="I438" i="2"/>
  <c r="I446" i="2"/>
  <c r="I454" i="2"/>
  <c r="I462" i="2"/>
  <c r="I470" i="2"/>
  <c r="I478" i="2"/>
  <c r="I486" i="2"/>
  <c r="I494" i="2"/>
  <c r="I502" i="2"/>
  <c r="I510" i="2"/>
  <c r="I518" i="2"/>
  <c r="I526" i="2"/>
  <c r="I534" i="2"/>
  <c r="I542" i="2"/>
  <c r="I550" i="2"/>
  <c r="I558" i="2"/>
  <c r="I566" i="2"/>
  <c r="I574" i="2"/>
  <c r="I582" i="2"/>
  <c r="I590" i="2"/>
  <c r="I598" i="2"/>
  <c r="I606" i="2"/>
  <c r="I614" i="2"/>
  <c r="I622" i="2"/>
  <c r="I630" i="2"/>
  <c r="I638" i="2"/>
  <c r="I646" i="2"/>
  <c r="I654" i="2"/>
  <c r="I662" i="2"/>
  <c r="I670" i="2"/>
  <c r="I678" i="2"/>
  <c r="I686" i="2"/>
  <c r="I694" i="2"/>
  <c r="I702" i="2"/>
  <c r="I710" i="2"/>
  <c r="I718" i="2"/>
  <c r="I726" i="2"/>
  <c r="I734" i="2"/>
  <c r="I742" i="2"/>
  <c r="I750" i="2"/>
  <c r="I758" i="2"/>
  <c r="I766" i="2"/>
  <c r="I774" i="2"/>
  <c r="I782" i="2"/>
  <c r="I790" i="2"/>
  <c r="I798" i="2"/>
  <c r="I806" i="2"/>
  <c r="I814" i="2"/>
  <c r="I822" i="2"/>
  <c r="I830" i="2"/>
  <c r="I838" i="2"/>
  <c r="I846" i="2"/>
  <c r="I854" i="2"/>
  <c r="I862" i="2"/>
  <c r="I870" i="2"/>
  <c r="I878" i="2"/>
  <c r="I886" i="2"/>
  <c r="I894" i="2"/>
  <c r="I902" i="2"/>
  <c r="I910" i="2"/>
  <c r="I918" i="2"/>
  <c r="I926" i="2"/>
  <c r="I934" i="2"/>
  <c r="I327" i="2"/>
  <c r="I335" i="2"/>
  <c r="I343" i="2"/>
  <c r="I351" i="2"/>
  <c r="I359" i="2"/>
  <c r="I367" i="2"/>
  <c r="I375" i="2"/>
  <c r="I383" i="2"/>
  <c r="I391" i="2"/>
  <c r="I399" i="2"/>
  <c r="I407" i="2"/>
  <c r="I415" i="2"/>
  <c r="I423" i="2"/>
  <c r="I431" i="2"/>
  <c r="I439" i="2"/>
  <c r="I447" i="2"/>
  <c r="I455" i="2"/>
  <c r="I463" i="2"/>
  <c r="I471" i="2"/>
  <c r="I479" i="2"/>
  <c r="I487" i="2"/>
  <c r="I495" i="2"/>
  <c r="I503" i="2"/>
  <c r="I511" i="2"/>
  <c r="I519" i="2"/>
  <c r="I527" i="2"/>
  <c r="I535" i="2"/>
  <c r="I543" i="2"/>
  <c r="I551" i="2"/>
  <c r="I559" i="2"/>
  <c r="I567" i="2"/>
  <c r="I575" i="2"/>
  <c r="I583" i="2"/>
  <c r="I591" i="2"/>
  <c r="I599" i="2"/>
  <c r="I607" i="2"/>
  <c r="I615" i="2"/>
  <c r="I623" i="2"/>
  <c r="I631" i="2"/>
  <c r="I639" i="2"/>
  <c r="I647" i="2"/>
  <c r="I655" i="2"/>
  <c r="I663" i="2"/>
  <c r="I671" i="2"/>
  <c r="I679" i="2"/>
  <c r="I687" i="2"/>
  <c r="I695" i="2"/>
  <c r="I703" i="2"/>
  <c r="I711" i="2"/>
  <c r="I719" i="2"/>
  <c r="I727" i="2"/>
  <c r="I735" i="2"/>
  <c r="I743" i="2"/>
  <c r="I751" i="2"/>
  <c r="I759" i="2"/>
  <c r="I767" i="2"/>
  <c r="I775" i="2"/>
  <c r="I783" i="2"/>
  <c r="I791" i="2"/>
  <c r="I799" i="2"/>
  <c r="I807" i="2"/>
  <c r="I815" i="2"/>
  <c r="I823" i="2"/>
  <c r="I831" i="2"/>
  <c r="I839" i="2"/>
  <c r="I847" i="2"/>
  <c r="I855" i="2"/>
  <c r="I863" i="2"/>
  <c r="I871" i="2"/>
  <c r="I879" i="2"/>
  <c r="I887" i="2"/>
  <c r="I895" i="2"/>
  <c r="I903" i="2"/>
  <c r="I911" i="2"/>
  <c r="I919" i="2"/>
  <c r="I927" i="2"/>
  <c r="I935" i="2"/>
  <c r="I943" i="2"/>
  <c r="I951" i="2"/>
  <c r="I959" i="2"/>
  <c r="I967" i="2"/>
  <c r="I975" i="2"/>
  <c r="I983" i="2"/>
  <c r="I991" i="2"/>
  <c r="I999" i="2"/>
  <c r="I328" i="2"/>
  <c r="I336" i="2"/>
  <c r="I344" i="2"/>
  <c r="I352" i="2"/>
  <c r="I360" i="2"/>
  <c r="I368" i="2"/>
  <c r="I376" i="2"/>
  <c r="I384" i="2"/>
  <c r="I392" i="2"/>
  <c r="I400" i="2"/>
  <c r="I408" i="2"/>
  <c r="I416" i="2"/>
  <c r="I424" i="2"/>
  <c r="I432" i="2"/>
  <c r="I440" i="2"/>
  <c r="I448" i="2"/>
  <c r="I456" i="2"/>
  <c r="I464" i="2"/>
  <c r="I472" i="2"/>
  <c r="I480" i="2"/>
  <c r="I488" i="2"/>
  <c r="I496" i="2"/>
  <c r="I504" i="2"/>
  <c r="I512" i="2"/>
  <c r="I520" i="2"/>
  <c r="I528" i="2"/>
  <c r="I536" i="2"/>
  <c r="I544" i="2"/>
  <c r="I552" i="2"/>
  <c r="I560" i="2"/>
  <c r="I568" i="2"/>
  <c r="I576" i="2"/>
  <c r="I584" i="2"/>
  <c r="I592" i="2"/>
  <c r="I600" i="2"/>
  <c r="I608" i="2"/>
  <c r="I616" i="2"/>
  <c r="I624" i="2"/>
  <c r="I632" i="2"/>
  <c r="I640" i="2"/>
  <c r="I648" i="2"/>
  <c r="I656" i="2"/>
  <c r="I664" i="2"/>
  <c r="I672" i="2"/>
  <c r="I680" i="2"/>
  <c r="I688" i="2"/>
  <c r="I696" i="2"/>
  <c r="I704" i="2"/>
  <c r="I712" i="2"/>
  <c r="I720" i="2"/>
  <c r="I728" i="2"/>
  <c r="I736" i="2"/>
  <c r="I744" i="2"/>
  <c r="I752" i="2"/>
  <c r="I760" i="2"/>
  <c r="I768" i="2"/>
  <c r="I776" i="2"/>
  <c r="I784" i="2"/>
  <c r="I792" i="2"/>
  <c r="I800" i="2"/>
  <c r="I808" i="2"/>
  <c r="I816" i="2"/>
  <c r="I824" i="2"/>
  <c r="I832" i="2"/>
  <c r="I840" i="2"/>
  <c r="I848" i="2"/>
  <c r="I856" i="2"/>
  <c r="I864" i="2"/>
  <c r="I872" i="2"/>
  <c r="I880" i="2"/>
  <c r="I888" i="2"/>
  <c r="I896" i="2"/>
  <c r="I904" i="2"/>
  <c r="I912" i="2"/>
  <c r="I920" i="2"/>
  <c r="I928" i="2"/>
  <c r="I936" i="2"/>
  <c r="I944" i="2"/>
  <c r="I952" i="2"/>
  <c r="I960" i="2"/>
  <c r="I968" i="2"/>
  <c r="I976" i="2"/>
  <c r="I984" i="2"/>
  <c r="I329" i="2"/>
  <c r="I337" i="2"/>
  <c r="I345" i="2"/>
  <c r="I353" i="2"/>
  <c r="I361" i="2"/>
  <c r="I369" i="2"/>
  <c r="I377" i="2"/>
  <c r="I385" i="2"/>
  <c r="I393" i="2"/>
  <c r="I401" i="2"/>
  <c r="I409" i="2"/>
  <c r="I417" i="2"/>
  <c r="I425" i="2"/>
  <c r="I433" i="2"/>
  <c r="I441" i="2"/>
  <c r="I449" i="2"/>
  <c r="I457" i="2"/>
  <c r="I465" i="2"/>
  <c r="I473" i="2"/>
  <c r="I481" i="2"/>
  <c r="I489" i="2"/>
  <c r="I497" i="2"/>
  <c r="I505" i="2"/>
  <c r="I513" i="2"/>
  <c r="I521" i="2"/>
  <c r="I529" i="2"/>
  <c r="I537" i="2"/>
  <c r="I545" i="2"/>
  <c r="I553" i="2"/>
  <c r="I561" i="2"/>
  <c r="I569" i="2"/>
  <c r="I577" i="2"/>
  <c r="I585" i="2"/>
  <c r="I593" i="2"/>
  <c r="I601" i="2"/>
  <c r="I609" i="2"/>
  <c r="I617" i="2"/>
  <c r="I625" i="2"/>
  <c r="I633" i="2"/>
  <c r="I641" i="2"/>
  <c r="I649" i="2"/>
  <c r="I657" i="2"/>
  <c r="I665" i="2"/>
  <c r="I673" i="2"/>
  <c r="I681" i="2"/>
  <c r="I689" i="2"/>
  <c r="I697" i="2"/>
  <c r="I705" i="2"/>
  <c r="I713" i="2"/>
  <c r="I721" i="2"/>
  <c r="I729" i="2"/>
  <c r="I737" i="2"/>
  <c r="I745" i="2"/>
  <c r="I753" i="2"/>
  <c r="I761" i="2"/>
  <c r="I769" i="2"/>
  <c r="I777" i="2"/>
  <c r="I785" i="2"/>
  <c r="I793" i="2"/>
  <c r="I801" i="2"/>
  <c r="I809" i="2"/>
  <c r="I817" i="2"/>
  <c r="I825" i="2"/>
  <c r="I833" i="2"/>
  <c r="I841" i="2"/>
  <c r="I849" i="2"/>
  <c r="I857" i="2"/>
  <c r="I865" i="2"/>
  <c r="I873" i="2"/>
  <c r="I881" i="2"/>
  <c r="I889" i="2"/>
  <c r="I897" i="2"/>
  <c r="I905" i="2"/>
  <c r="I913" i="2"/>
  <c r="I921" i="2"/>
  <c r="I929" i="2"/>
  <c r="I937" i="2"/>
  <c r="I945" i="2"/>
  <c r="I953" i="2"/>
  <c r="I961" i="2"/>
  <c r="I969" i="2"/>
  <c r="I977" i="2"/>
  <c r="I985" i="2"/>
  <c r="I330" i="2"/>
  <c r="I338" i="2"/>
  <c r="I346" i="2"/>
  <c r="I354" i="2"/>
  <c r="I362" i="2"/>
  <c r="I370" i="2"/>
  <c r="I378" i="2"/>
  <c r="I386" i="2"/>
  <c r="I394" i="2"/>
  <c r="I402" i="2"/>
  <c r="I410" i="2"/>
  <c r="I418" i="2"/>
  <c r="I426" i="2"/>
  <c r="I434" i="2"/>
  <c r="I442" i="2"/>
  <c r="I450" i="2"/>
  <c r="I458" i="2"/>
  <c r="I466" i="2"/>
  <c r="I474" i="2"/>
  <c r="I482" i="2"/>
  <c r="I490" i="2"/>
  <c r="I498" i="2"/>
  <c r="I506" i="2"/>
  <c r="I514" i="2"/>
  <c r="I522" i="2"/>
  <c r="I530" i="2"/>
  <c r="I538" i="2"/>
  <c r="I546" i="2"/>
  <c r="I554" i="2"/>
  <c r="I562" i="2"/>
  <c r="I570" i="2"/>
  <c r="I578" i="2"/>
  <c r="I586" i="2"/>
  <c r="I594" i="2"/>
  <c r="I331" i="2"/>
  <c r="I339" i="2"/>
  <c r="I347" i="2"/>
  <c r="I355" i="2"/>
  <c r="I363" i="2"/>
  <c r="I371" i="2"/>
  <c r="I379" i="2"/>
  <c r="I387" i="2"/>
  <c r="I395" i="2"/>
  <c r="I403" i="2"/>
  <c r="I411" i="2"/>
  <c r="I419" i="2"/>
  <c r="I427" i="2"/>
  <c r="I435" i="2"/>
  <c r="I443" i="2"/>
  <c r="I451" i="2"/>
  <c r="I459" i="2"/>
  <c r="I467" i="2"/>
  <c r="I475" i="2"/>
  <c r="I483" i="2"/>
  <c r="I491" i="2"/>
  <c r="I499" i="2"/>
  <c r="I507" i="2"/>
  <c r="I515" i="2"/>
  <c r="I332" i="2"/>
  <c r="I364" i="2"/>
  <c r="I396" i="2"/>
  <c r="I428" i="2"/>
  <c r="I460" i="2"/>
  <c r="I492" i="2"/>
  <c r="I523" i="2"/>
  <c r="I541" i="2"/>
  <c r="I564" i="2"/>
  <c r="I587" i="2"/>
  <c r="I604" i="2"/>
  <c r="I620" i="2"/>
  <c r="I636" i="2"/>
  <c r="I652" i="2"/>
  <c r="I668" i="2"/>
  <c r="I684" i="2"/>
  <c r="I700" i="2"/>
  <c r="I716" i="2"/>
  <c r="I732" i="2"/>
  <c r="I748" i="2"/>
  <c r="I764" i="2"/>
  <c r="I780" i="2"/>
  <c r="I796" i="2"/>
  <c r="I812" i="2"/>
  <c r="I333" i="2"/>
  <c r="I365" i="2"/>
  <c r="I397" i="2"/>
  <c r="I429" i="2"/>
  <c r="I461" i="2"/>
  <c r="I493" i="2"/>
  <c r="I524" i="2"/>
  <c r="I547" i="2"/>
  <c r="I565" i="2"/>
  <c r="I588" i="2"/>
  <c r="I605" i="2"/>
  <c r="I621" i="2"/>
  <c r="I637" i="2"/>
  <c r="I653" i="2"/>
  <c r="I669" i="2"/>
  <c r="I685" i="2"/>
  <c r="I701" i="2"/>
  <c r="I717" i="2"/>
  <c r="I733" i="2"/>
  <c r="I749" i="2"/>
  <c r="I765" i="2"/>
  <c r="I781" i="2"/>
  <c r="I797" i="2"/>
  <c r="I813" i="2"/>
  <c r="I829" i="2"/>
  <c r="I845" i="2"/>
  <c r="I861" i="2"/>
  <c r="I877" i="2"/>
  <c r="I893" i="2"/>
  <c r="I909" i="2"/>
  <c r="I925" i="2"/>
  <c r="I941" i="2"/>
  <c r="I955" i="2"/>
  <c r="I966" i="2"/>
  <c r="I980" i="2"/>
  <c r="I992" i="2"/>
  <c r="I1001" i="2"/>
  <c r="I1009" i="2"/>
  <c r="I1017" i="2"/>
  <c r="I1025" i="2"/>
  <c r="I1033" i="2"/>
  <c r="I1041" i="2"/>
  <c r="I1049" i="2"/>
  <c r="I1057" i="2"/>
  <c r="I1065" i="2"/>
  <c r="I1073" i="2"/>
  <c r="I1081" i="2"/>
  <c r="I1089" i="2"/>
  <c r="I1097" i="2"/>
  <c r="I1105" i="2"/>
  <c r="I1113" i="2"/>
  <c r="I1121" i="2"/>
  <c r="I1129" i="2"/>
  <c r="I1137" i="2"/>
  <c r="I1145" i="2"/>
  <c r="I1153" i="2"/>
  <c r="I1161" i="2"/>
  <c r="I1169" i="2"/>
  <c r="I1177" i="2"/>
  <c r="I1185" i="2"/>
  <c r="I1193" i="2"/>
  <c r="I1201" i="2"/>
  <c r="I1209" i="2"/>
  <c r="I1217" i="2"/>
  <c r="I1225" i="2"/>
  <c r="I1233" i="2"/>
  <c r="I1241" i="2"/>
  <c r="I1249" i="2"/>
  <c r="I1257" i="2"/>
  <c r="I1265" i="2"/>
  <c r="I1273" i="2"/>
  <c r="I1281" i="2"/>
  <c r="I1289" i="2"/>
  <c r="I1297" i="2"/>
  <c r="I1305" i="2"/>
  <c r="I1313" i="2"/>
  <c r="I1321" i="2"/>
  <c r="I1329" i="2"/>
  <c r="I1337" i="2"/>
  <c r="I1345" i="2"/>
  <c r="I1353" i="2"/>
  <c r="I1361" i="2"/>
  <c r="I1369" i="2"/>
  <c r="I1377" i="2"/>
  <c r="I340" i="2"/>
  <c r="I372" i="2"/>
  <c r="I404" i="2"/>
  <c r="I436" i="2"/>
  <c r="I468" i="2"/>
  <c r="I500" i="2"/>
  <c r="I525" i="2"/>
  <c r="I548" i="2"/>
  <c r="I571" i="2"/>
  <c r="I589" i="2"/>
  <c r="I610" i="2"/>
  <c r="I626" i="2"/>
  <c r="I642" i="2"/>
  <c r="I658" i="2"/>
  <c r="I674" i="2"/>
  <c r="I690" i="2"/>
  <c r="I706" i="2"/>
  <c r="I722" i="2"/>
  <c r="I738" i="2"/>
  <c r="I754" i="2"/>
  <c r="I770" i="2"/>
  <c r="I786" i="2"/>
  <c r="I802" i="2"/>
  <c r="I818" i="2"/>
  <c r="I834" i="2"/>
  <c r="I850" i="2"/>
  <c r="I866" i="2"/>
  <c r="I882" i="2"/>
  <c r="I898" i="2"/>
  <c r="I914" i="2"/>
  <c r="I930" i="2"/>
  <c r="I942" i="2"/>
  <c r="I956" i="2"/>
  <c r="I970" i="2"/>
  <c r="I981" i="2"/>
  <c r="I993" i="2"/>
  <c r="I1002" i="2"/>
  <c r="I1010" i="2"/>
  <c r="I1018" i="2"/>
  <c r="I1026" i="2"/>
  <c r="I1034" i="2"/>
  <c r="I1042" i="2"/>
  <c r="I1050" i="2"/>
  <c r="I1058" i="2"/>
  <c r="I1066" i="2"/>
  <c r="I1074" i="2"/>
  <c r="I1082" i="2"/>
  <c r="I1090" i="2"/>
  <c r="I1098" i="2"/>
  <c r="I1106" i="2"/>
  <c r="I1114" i="2"/>
  <c r="I1122" i="2"/>
  <c r="I1130" i="2"/>
  <c r="I1138" i="2"/>
  <c r="I1146" i="2"/>
  <c r="I1154" i="2"/>
  <c r="I1162" i="2"/>
  <c r="I1170" i="2"/>
  <c r="I1178" i="2"/>
  <c r="I1186" i="2"/>
  <c r="I1194" i="2"/>
  <c r="I1202" i="2"/>
  <c r="I1210" i="2"/>
  <c r="I1218" i="2"/>
  <c r="I1226" i="2"/>
  <c r="I1234" i="2"/>
  <c r="I1242" i="2"/>
  <c r="I1250" i="2"/>
  <c r="I1258" i="2"/>
  <c r="I1266" i="2"/>
  <c r="I1274" i="2"/>
  <c r="I1282" i="2"/>
  <c r="I1290" i="2"/>
  <c r="I1298" i="2"/>
  <c r="I1306" i="2"/>
  <c r="I1314" i="2"/>
  <c r="I1322" i="2"/>
  <c r="I1330" i="2"/>
  <c r="I1338" i="2"/>
  <c r="I1346" i="2"/>
  <c r="I1354" i="2"/>
  <c r="I1362" i="2"/>
  <c r="I1370" i="2"/>
  <c r="I1378" i="2"/>
  <c r="I1386" i="2"/>
  <c r="I341" i="2"/>
  <c r="I373" i="2"/>
  <c r="I405" i="2"/>
  <c r="I437" i="2"/>
  <c r="I469" i="2"/>
  <c r="I501" i="2"/>
  <c r="I531" i="2"/>
  <c r="I549" i="2"/>
  <c r="I572" i="2"/>
  <c r="I595" i="2"/>
  <c r="I611" i="2"/>
  <c r="I627" i="2"/>
  <c r="I643" i="2"/>
  <c r="I659" i="2"/>
  <c r="I675" i="2"/>
  <c r="I691" i="2"/>
  <c r="I707" i="2"/>
  <c r="I723" i="2"/>
  <c r="I739" i="2"/>
  <c r="I755" i="2"/>
  <c r="I771" i="2"/>
  <c r="I787" i="2"/>
  <c r="I803" i="2"/>
  <c r="I819" i="2"/>
  <c r="I835" i="2"/>
  <c r="I851" i="2"/>
  <c r="I867" i="2"/>
  <c r="I883" i="2"/>
  <c r="I899" i="2"/>
  <c r="I915" i="2"/>
  <c r="I931" i="2"/>
  <c r="I946" i="2"/>
  <c r="I957" i="2"/>
  <c r="I971" i="2"/>
  <c r="I982" i="2"/>
  <c r="I994" i="2"/>
  <c r="I1003" i="2"/>
  <c r="I1011" i="2"/>
  <c r="I1019" i="2"/>
  <c r="I1027" i="2"/>
  <c r="I1035" i="2"/>
  <c r="I1043" i="2"/>
  <c r="I1051" i="2"/>
  <c r="I1059" i="2"/>
  <c r="I1067" i="2"/>
  <c r="I1075" i="2"/>
  <c r="I1083" i="2"/>
  <c r="I1091" i="2"/>
  <c r="I1099" i="2"/>
  <c r="I1107" i="2"/>
  <c r="I1115" i="2"/>
  <c r="I1123" i="2"/>
  <c r="I1131" i="2"/>
  <c r="I1139" i="2"/>
  <c r="I1147" i="2"/>
  <c r="I1155" i="2"/>
  <c r="I1163" i="2"/>
  <c r="I1171" i="2"/>
  <c r="I1179" i="2"/>
  <c r="I1187" i="2"/>
  <c r="I1195" i="2"/>
  <c r="I1203" i="2"/>
  <c r="I1211" i="2"/>
  <c r="I1219" i="2"/>
  <c r="I1227" i="2"/>
  <c r="I1235" i="2"/>
  <c r="I1243" i="2"/>
  <c r="I1251" i="2"/>
  <c r="I1259" i="2"/>
  <c r="I1267" i="2"/>
  <c r="I1275" i="2"/>
  <c r="I1283" i="2"/>
  <c r="I1291" i="2"/>
  <c r="I1299" i="2"/>
  <c r="I1307" i="2"/>
  <c r="I1315" i="2"/>
  <c r="I1323" i="2"/>
  <c r="I1331" i="2"/>
  <c r="I1339" i="2"/>
  <c r="I1347" i="2"/>
  <c r="I1355" i="2"/>
  <c r="I1363" i="2"/>
  <c r="I1371" i="2"/>
  <c r="I1379" i="2"/>
  <c r="I348" i="2"/>
  <c r="I380" i="2"/>
  <c r="I412" i="2"/>
  <c r="I444" i="2"/>
  <c r="I476" i="2"/>
  <c r="I508" i="2"/>
  <c r="I532" i="2"/>
  <c r="I555" i="2"/>
  <c r="I573" i="2"/>
  <c r="I596" i="2"/>
  <c r="I612" i="2"/>
  <c r="I628" i="2"/>
  <c r="I644" i="2"/>
  <c r="I660" i="2"/>
  <c r="I676" i="2"/>
  <c r="I692" i="2"/>
  <c r="I708" i="2"/>
  <c r="I724" i="2"/>
  <c r="I740" i="2"/>
  <c r="I756" i="2"/>
  <c r="I772" i="2"/>
  <c r="I788" i="2"/>
  <c r="I804" i="2"/>
  <c r="I820" i="2"/>
  <c r="I836" i="2"/>
  <c r="I852" i="2"/>
  <c r="I868" i="2"/>
  <c r="I884" i="2"/>
  <c r="I900" i="2"/>
  <c r="I916" i="2"/>
  <c r="I932" i="2"/>
  <c r="I947" i="2"/>
  <c r="I958" i="2"/>
  <c r="I972" i="2"/>
  <c r="I986" i="2"/>
  <c r="I995" i="2"/>
  <c r="I1004" i="2"/>
  <c r="I1012" i="2"/>
  <c r="I1020" i="2"/>
  <c r="I1028" i="2"/>
  <c r="I1036" i="2"/>
  <c r="I1044" i="2"/>
  <c r="I1052" i="2"/>
  <c r="I1060" i="2"/>
  <c r="I1068" i="2"/>
  <c r="I1076" i="2"/>
  <c r="I1084" i="2"/>
  <c r="I1092" i="2"/>
  <c r="I1100" i="2"/>
  <c r="I1108" i="2"/>
  <c r="I1116" i="2"/>
  <c r="I1124" i="2"/>
  <c r="I1132" i="2"/>
  <c r="I1140" i="2"/>
  <c r="I1148" i="2"/>
  <c r="I1156" i="2"/>
  <c r="I1164" i="2"/>
  <c r="I1172" i="2"/>
  <c r="I1180" i="2"/>
  <c r="I1188" i="2"/>
  <c r="I1196" i="2"/>
  <c r="I349" i="2"/>
  <c r="I381" i="2"/>
  <c r="I413" i="2"/>
  <c r="I445" i="2"/>
  <c r="I477" i="2"/>
  <c r="I509" i="2"/>
  <c r="I533" i="2"/>
  <c r="I556" i="2"/>
  <c r="I579" i="2"/>
  <c r="I597" i="2"/>
  <c r="I613" i="2"/>
  <c r="I629" i="2"/>
  <c r="I645" i="2"/>
  <c r="I661" i="2"/>
  <c r="I677" i="2"/>
  <c r="I693" i="2"/>
  <c r="I709" i="2"/>
  <c r="I725" i="2"/>
  <c r="I741" i="2"/>
  <c r="I757" i="2"/>
  <c r="I773" i="2"/>
  <c r="I789" i="2"/>
  <c r="I805" i="2"/>
  <c r="I821" i="2"/>
  <c r="I837" i="2"/>
  <c r="I853" i="2"/>
  <c r="I869" i="2"/>
  <c r="I885" i="2"/>
  <c r="I901" i="2"/>
  <c r="I917" i="2"/>
  <c r="I933" i="2"/>
  <c r="I948" i="2"/>
  <c r="I962" i="2"/>
  <c r="I973" i="2"/>
  <c r="I987" i="2"/>
  <c r="I996" i="2"/>
  <c r="I1005" i="2"/>
  <c r="I1013" i="2"/>
  <c r="I1021" i="2"/>
  <c r="I1029" i="2"/>
  <c r="I1037" i="2"/>
  <c r="I1045" i="2"/>
  <c r="I1053" i="2"/>
  <c r="I1061" i="2"/>
  <c r="I1069" i="2"/>
  <c r="I1077" i="2"/>
  <c r="I1085" i="2"/>
  <c r="I1093" i="2"/>
  <c r="I1101" i="2"/>
  <c r="I1109" i="2"/>
  <c r="I1117" i="2"/>
  <c r="I1125" i="2"/>
  <c r="I1133" i="2"/>
  <c r="I1141" i="2"/>
  <c r="I1149" i="2"/>
  <c r="I1157" i="2"/>
  <c r="I1165" i="2"/>
  <c r="I1173" i="2"/>
  <c r="I1181" i="2"/>
  <c r="I1189" i="2"/>
  <c r="I1197" i="2"/>
  <c r="I1205" i="2"/>
  <c r="I1213" i="2"/>
  <c r="I1221" i="2"/>
  <c r="I1229" i="2"/>
  <c r="I1237" i="2"/>
  <c r="I1245" i="2"/>
  <c r="I1253" i="2"/>
  <c r="I1261" i="2"/>
  <c r="I1269" i="2"/>
  <c r="I1277" i="2"/>
  <c r="I1285" i="2"/>
  <c r="I1293" i="2"/>
  <c r="I1301" i="2"/>
  <c r="I1309" i="2"/>
  <c r="I1317" i="2"/>
  <c r="I356" i="2"/>
  <c r="I484" i="2"/>
  <c r="I580" i="2"/>
  <c r="I650" i="2"/>
  <c r="I714" i="2"/>
  <c r="I778" i="2"/>
  <c r="I828" i="2"/>
  <c r="I875" i="2"/>
  <c r="I922" i="2"/>
  <c r="I954" i="2"/>
  <c r="I989" i="2"/>
  <c r="I1014" i="2"/>
  <c r="I1032" i="2"/>
  <c r="I1055" i="2"/>
  <c r="I1078" i="2"/>
  <c r="I1096" i="2"/>
  <c r="I1119" i="2"/>
  <c r="I1142" i="2"/>
  <c r="I1160" i="2"/>
  <c r="I1183" i="2"/>
  <c r="I1204" i="2"/>
  <c r="I1220" i="2"/>
  <c r="I1236" i="2"/>
  <c r="I1252" i="2"/>
  <c r="I1268" i="2"/>
  <c r="I1284" i="2"/>
  <c r="I1300" i="2"/>
  <c r="I1316" i="2"/>
  <c r="I1328" i="2"/>
  <c r="I1342" i="2"/>
  <c r="I1356" i="2"/>
  <c r="I1367" i="2"/>
  <c r="I1381" i="2"/>
  <c r="I1390" i="2"/>
  <c r="I1398" i="2"/>
  <c r="I1406" i="2"/>
  <c r="I1414" i="2"/>
  <c r="I1422" i="2"/>
  <c r="I1430" i="2"/>
  <c r="I1438" i="2"/>
  <c r="I1446" i="2"/>
  <c r="I1454" i="2"/>
  <c r="I1462" i="2"/>
  <c r="I1470" i="2"/>
  <c r="I1478" i="2"/>
  <c r="I1486" i="2"/>
  <c r="I1494" i="2"/>
  <c r="I1502" i="2"/>
  <c r="I1510" i="2"/>
  <c r="I1518" i="2"/>
  <c r="I1526" i="2"/>
  <c r="I1534" i="2"/>
  <c r="I1542" i="2"/>
  <c r="I1550" i="2"/>
  <c r="I1558" i="2"/>
  <c r="I1566" i="2"/>
  <c r="I1574" i="2"/>
  <c r="I1582" i="2"/>
  <c r="I1590" i="2"/>
  <c r="I1598" i="2"/>
  <c r="I1606" i="2"/>
  <c r="I1614" i="2"/>
  <c r="I1622" i="2"/>
  <c r="I1630" i="2"/>
  <c r="I1638" i="2"/>
  <c r="I357" i="2"/>
  <c r="I485" i="2"/>
  <c r="I581" i="2"/>
  <c r="I651" i="2"/>
  <c r="I715" i="2"/>
  <c r="I779" i="2"/>
  <c r="I842" i="2"/>
  <c r="I876" i="2"/>
  <c r="I923" i="2"/>
  <c r="I963" i="2"/>
  <c r="I990" i="2"/>
  <c r="I1015" i="2"/>
  <c r="I1038" i="2"/>
  <c r="I1056" i="2"/>
  <c r="I1079" i="2"/>
  <c r="I1102" i="2"/>
  <c r="I1120" i="2"/>
  <c r="I1143" i="2"/>
  <c r="I1166" i="2"/>
  <c r="I1184" i="2"/>
  <c r="I1206" i="2"/>
  <c r="I1222" i="2"/>
  <c r="I1238" i="2"/>
  <c r="I1254" i="2"/>
  <c r="I1270" i="2"/>
  <c r="I1286" i="2"/>
  <c r="I1302" i="2"/>
  <c r="I1318" i="2"/>
  <c r="I1332" i="2"/>
  <c r="I1343" i="2"/>
  <c r="I1357" i="2"/>
  <c r="I1368" i="2"/>
  <c r="I1382" i="2"/>
  <c r="I1391" i="2"/>
  <c r="I1399" i="2"/>
  <c r="I1407" i="2"/>
  <c r="I1415" i="2"/>
  <c r="I1423" i="2"/>
  <c r="I1431" i="2"/>
  <c r="I1439" i="2"/>
  <c r="I1447" i="2"/>
  <c r="I1455" i="2"/>
  <c r="I1463" i="2"/>
  <c r="I1471" i="2"/>
  <c r="I1479" i="2"/>
  <c r="I1487" i="2"/>
  <c r="I1495" i="2"/>
  <c r="I1503" i="2"/>
  <c r="I1511" i="2"/>
  <c r="I1519" i="2"/>
  <c r="I1527" i="2"/>
  <c r="I1535" i="2"/>
  <c r="I1543" i="2"/>
  <c r="I1551" i="2"/>
  <c r="I1559" i="2"/>
  <c r="I1567" i="2"/>
  <c r="I1575" i="2"/>
  <c r="I1583" i="2"/>
  <c r="I1591" i="2"/>
  <c r="I1599" i="2"/>
  <c r="I1607" i="2"/>
  <c r="I1615" i="2"/>
  <c r="I1623" i="2"/>
  <c r="I1631" i="2"/>
  <c r="I1639" i="2"/>
  <c r="I1647" i="2"/>
  <c r="I1655" i="2"/>
  <c r="I1663" i="2"/>
  <c r="I1671" i="2"/>
  <c r="I1679" i="2"/>
  <c r="I1687" i="2"/>
  <c r="I1695" i="2"/>
  <c r="I388" i="2"/>
  <c r="I516" i="2"/>
  <c r="I602" i="2"/>
  <c r="I666" i="2"/>
  <c r="I730" i="2"/>
  <c r="I794" i="2"/>
  <c r="I843" i="2"/>
  <c r="I890" i="2"/>
  <c r="I924" i="2"/>
  <c r="I964" i="2"/>
  <c r="I997" i="2"/>
  <c r="I1016" i="2"/>
  <c r="I1039" i="2"/>
  <c r="I1062" i="2"/>
  <c r="I1080" i="2"/>
  <c r="I1103" i="2"/>
  <c r="I1126" i="2"/>
  <c r="I1144" i="2"/>
  <c r="I1167" i="2"/>
  <c r="I1190" i="2"/>
  <c r="I1207" i="2"/>
  <c r="I1223" i="2"/>
  <c r="I1239" i="2"/>
  <c r="I1255" i="2"/>
  <c r="I1271" i="2"/>
  <c r="I1287" i="2"/>
  <c r="I1303" i="2"/>
  <c r="I1319" i="2"/>
  <c r="I1333" i="2"/>
  <c r="I1344" i="2"/>
  <c r="I1358" i="2"/>
  <c r="I1372" i="2"/>
  <c r="I1383" i="2"/>
  <c r="I1392" i="2"/>
  <c r="I1400" i="2"/>
  <c r="I1408" i="2"/>
  <c r="I1416" i="2"/>
  <c r="I1424" i="2"/>
  <c r="I1432" i="2"/>
  <c r="I1440" i="2"/>
  <c r="I1448" i="2"/>
  <c r="I1456" i="2"/>
  <c r="I1464" i="2"/>
  <c r="I1472" i="2"/>
  <c r="I1480" i="2"/>
  <c r="I1488" i="2"/>
  <c r="I1496" i="2"/>
  <c r="I1504" i="2"/>
  <c r="I1512" i="2"/>
  <c r="I1520" i="2"/>
  <c r="I1528" i="2"/>
  <c r="I1536" i="2"/>
  <c r="I1544" i="2"/>
  <c r="I1552" i="2"/>
  <c r="I1560" i="2"/>
  <c r="I1568" i="2"/>
  <c r="I1576" i="2"/>
  <c r="I1584" i="2"/>
  <c r="I1592" i="2"/>
  <c r="I1600" i="2"/>
  <c r="I1608" i="2"/>
  <c r="I1616" i="2"/>
  <c r="I1624" i="2"/>
  <c r="I1632" i="2"/>
  <c r="I1640" i="2"/>
  <c r="I1648" i="2"/>
  <c r="I1656" i="2"/>
  <c r="I1664" i="2"/>
  <c r="I1672" i="2"/>
  <c r="I1680" i="2"/>
  <c r="I1688" i="2"/>
  <c r="I1696" i="2"/>
  <c r="I1704" i="2"/>
  <c r="I1712" i="2"/>
  <c r="I1720" i="2"/>
  <c r="I1728" i="2"/>
  <c r="I1736" i="2"/>
  <c r="I1744" i="2"/>
  <c r="I1752" i="2"/>
  <c r="I1760" i="2"/>
  <c r="I1768" i="2"/>
  <c r="I1776" i="2"/>
  <c r="I1784" i="2"/>
  <c r="I1792" i="2"/>
  <c r="I1800" i="2"/>
  <c r="I1808" i="2"/>
  <c r="I389" i="2"/>
  <c r="I517" i="2"/>
  <c r="I603" i="2"/>
  <c r="I667" i="2"/>
  <c r="I731" i="2"/>
  <c r="I795" i="2"/>
  <c r="I844" i="2"/>
  <c r="I891" i="2"/>
  <c r="I938" i="2"/>
  <c r="I965" i="2"/>
  <c r="I998" i="2"/>
  <c r="I1022" i="2"/>
  <c r="I1040" i="2"/>
  <c r="I1063" i="2"/>
  <c r="I1086" i="2"/>
  <c r="I1104" i="2"/>
  <c r="I1127" i="2"/>
  <c r="I1150" i="2"/>
  <c r="I1168" i="2"/>
  <c r="I1191" i="2"/>
  <c r="I1208" i="2"/>
  <c r="I1224" i="2"/>
  <c r="I1240" i="2"/>
  <c r="I1256" i="2"/>
  <c r="I1272" i="2"/>
  <c r="I1288" i="2"/>
  <c r="I1304" i="2"/>
  <c r="I1320" i="2"/>
  <c r="I1334" i="2"/>
  <c r="I1348" i="2"/>
  <c r="I1359" i="2"/>
  <c r="I1373" i="2"/>
  <c r="I1384" i="2"/>
  <c r="I1393" i="2"/>
  <c r="I1401" i="2"/>
  <c r="I1409" i="2"/>
  <c r="I1417" i="2"/>
  <c r="I1425" i="2"/>
  <c r="I1433" i="2"/>
  <c r="I1441" i="2"/>
  <c r="I1449" i="2"/>
  <c r="I1457" i="2"/>
  <c r="I1465" i="2"/>
  <c r="I1473" i="2"/>
  <c r="I1481" i="2"/>
  <c r="I1489" i="2"/>
  <c r="I1497" i="2"/>
  <c r="I1505" i="2"/>
  <c r="I1513" i="2"/>
  <c r="I1521" i="2"/>
  <c r="I1529" i="2"/>
  <c r="I1537" i="2"/>
  <c r="I1545" i="2"/>
  <c r="I1553" i="2"/>
  <c r="I1561" i="2"/>
  <c r="I1569" i="2"/>
  <c r="I1577" i="2"/>
  <c r="I1585" i="2"/>
  <c r="I1593" i="2"/>
  <c r="I1601" i="2"/>
  <c r="I1609" i="2"/>
  <c r="I1617" i="2"/>
  <c r="I1625" i="2"/>
  <c r="I1633" i="2"/>
  <c r="I1641" i="2"/>
  <c r="I1649" i="2"/>
  <c r="I1657" i="2"/>
  <c r="I1665" i="2"/>
  <c r="I1673" i="2"/>
  <c r="I1681" i="2"/>
  <c r="I1689" i="2"/>
  <c r="I1697" i="2"/>
  <c r="I420" i="2"/>
  <c r="I539" i="2"/>
  <c r="I618" i="2"/>
  <c r="I682" i="2"/>
  <c r="I746" i="2"/>
  <c r="I810" i="2"/>
  <c r="I858" i="2"/>
  <c r="I892" i="2"/>
  <c r="I939" i="2"/>
  <c r="I974" i="2"/>
  <c r="I1000" i="2"/>
  <c r="I1023" i="2"/>
  <c r="I1046" i="2"/>
  <c r="I1064" i="2"/>
  <c r="I1087" i="2"/>
  <c r="I1110" i="2"/>
  <c r="I1128" i="2"/>
  <c r="I1151" i="2"/>
  <c r="I1174" i="2"/>
  <c r="I1192" i="2"/>
  <c r="I1212" i="2"/>
  <c r="I1228" i="2"/>
  <c r="I1244" i="2"/>
  <c r="I1260" i="2"/>
  <c r="I1276" i="2"/>
  <c r="I1292" i="2"/>
  <c r="I1308" i="2"/>
  <c r="I1324" i="2"/>
  <c r="I1335" i="2"/>
  <c r="I1349" i="2"/>
  <c r="I1360" i="2"/>
  <c r="I1374" i="2"/>
  <c r="I1385" i="2"/>
  <c r="I1394" i="2"/>
  <c r="I1402" i="2"/>
  <c r="I1410" i="2"/>
  <c r="I1418" i="2"/>
  <c r="I1426" i="2"/>
  <c r="I1434" i="2"/>
  <c r="I1442" i="2"/>
  <c r="I1450" i="2"/>
  <c r="I1458" i="2"/>
  <c r="I1466" i="2"/>
  <c r="I1474" i="2"/>
  <c r="I1482" i="2"/>
  <c r="I1490" i="2"/>
  <c r="I1498" i="2"/>
  <c r="I1506" i="2"/>
  <c r="I1514" i="2"/>
  <c r="I1522" i="2"/>
  <c r="I1530" i="2"/>
  <c r="I1538" i="2"/>
  <c r="I1546" i="2"/>
  <c r="I1554" i="2"/>
  <c r="I1562" i="2"/>
  <c r="I1570" i="2"/>
  <c r="I1578" i="2"/>
  <c r="I1586" i="2"/>
  <c r="I1594" i="2"/>
  <c r="I1602" i="2"/>
  <c r="I1610" i="2"/>
  <c r="I1618" i="2"/>
  <c r="I1626" i="2"/>
  <c r="I1634" i="2"/>
  <c r="I1642" i="2"/>
  <c r="I1650" i="2"/>
  <c r="I1658" i="2"/>
  <c r="I1666" i="2"/>
  <c r="I1674" i="2"/>
  <c r="I1682" i="2"/>
  <c r="I1690" i="2"/>
  <c r="I1698" i="2"/>
  <c r="I421" i="2"/>
  <c r="I540" i="2"/>
  <c r="I619" i="2"/>
  <c r="I683" i="2"/>
  <c r="I747" i="2"/>
  <c r="I811" i="2"/>
  <c r="I859" i="2"/>
  <c r="I906" i="2"/>
  <c r="I940" i="2"/>
  <c r="I978" i="2"/>
  <c r="I1006" i="2"/>
  <c r="I1024" i="2"/>
  <c r="I1047" i="2"/>
  <c r="I1070" i="2"/>
  <c r="I1088" i="2"/>
  <c r="I1111" i="2"/>
  <c r="I1134" i="2"/>
  <c r="I1152" i="2"/>
  <c r="I1175" i="2"/>
  <c r="I1198" i="2"/>
  <c r="I1214" i="2"/>
  <c r="I1230" i="2"/>
  <c r="I1246" i="2"/>
  <c r="I1262" i="2"/>
  <c r="I1278" i="2"/>
  <c r="I1294" i="2"/>
  <c r="I1310" i="2"/>
  <c r="I1325" i="2"/>
  <c r="I1336" i="2"/>
  <c r="I1350" i="2"/>
  <c r="I1364" i="2"/>
  <c r="I1375" i="2"/>
  <c r="I1387" i="2"/>
  <c r="I452" i="2"/>
  <c r="I557" i="2"/>
  <c r="I634" i="2"/>
  <c r="I698" i="2"/>
  <c r="I762" i="2"/>
  <c r="I826" i="2"/>
  <c r="I860" i="2"/>
  <c r="I907" i="2"/>
  <c r="I949" i="2"/>
  <c r="I979" i="2"/>
  <c r="I1007" i="2"/>
  <c r="I1030" i="2"/>
  <c r="I1048" i="2"/>
  <c r="I1071" i="2"/>
  <c r="I1094" i="2"/>
  <c r="I1112" i="2"/>
  <c r="I1135" i="2"/>
  <c r="I1158" i="2"/>
  <c r="I1176" i="2"/>
  <c r="I1199" i="2"/>
  <c r="I1215" i="2"/>
  <c r="I1231" i="2"/>
  <c r="I1247" i="2"/>
  <c r="I1263" i="2"/>
  <c r="I1279" i="2"/>
  <c r="I1295" i="2"/>
  <c r="I1311" i="2"/>
  <c r="I1326" i="2"/>
  <c r="I1340" i="2"/>
  <c r="I1351" i="2"/>
  <c r="I1365" i="2"/>
  <c r="I1376" i="2"/>
  <c r="I1388" i="2"/>
  <c r="I1396" i="2"/>
  <c r="I1404" i="2"/>
  <c r="I1412" i="2"/>
  <c r="I1420" i="2"/>
  <c r="I1428" i="2"/>
  <c r="I1436" i="2"/>
  <c r="I1444" i="2"/>
  <c r="I1452" i="2"/>
  <c r="I1460" i="2"/>
  <c r="I1468" i="2"/>
  <c r="I1476" i="2"/>
  <c r="I1484" i="2"/>
  <c r="I1492" i="2"/>
  <c r="I1500" i="2"/>
  <c r="I1508" i="2"/>
  <c r="I1516" i="2"/>
  <c r="I1524" i="2"/>
  <c r="I1532" i="2"/>
  <c r="I1540" i="2"/>
  <c r="I1548" i="2"/>
  <c r="I1556" i="2"/>
  <c r="I1564" i="2"/>
  <c r="I1572" i="2"/>
  <c r="I1580" i="2"/>
  <c r="I1588" i="2"/>
  <c r="I1596" i="2"/>
  <c r="I1604" i="2"/>
  <c r="I1612" i="2"/>
  <c r="I1620" i="2"/>
  <c r="I1628" i="2"/>
  <c r="I1636" i="2"/>
  <c r="I1644" i="2"/>
  <c r="I1652" i="2"/>
  <c r="I1660" i="2"/>
  <c r="I1668" i="2"/>
  <c r="I1676" i="2"/>
  <c r="I1684" i="2"/>
  <c r="I1692" i="2"/>
  <c r="I1700" i="2"/>
  <c r="I1708" i="2"/>
  <c r="I1716" i="2"/>
  <c r="I1724" i="2"/>
  <c r="I1732" i="2"/>
  <c r="I1740" i="2"/>
  <c r="I1748" i="2"/>
  <c r="I1756" i="2"/>
  <c r="I1764" i="2"/>
  <c r="I1772" i="2"/>
  <c r="I1780" i="2"/>
  <c r="I1788" i="2"/>
  <c r="I1796" i="2"/>
  <c r="I1804" i="2"/>
  <c r="I453" i="2"/>
  <c r="I950" i="2"/>
  <c r="I1136" i="2"/>
  <c r="I1280" i="2"/>
  <c r="I1389" i="2"/>
  <c r="I1421" i="2"/>
  <c r="I1453" i="2"/>
  <c r="I1485" i="2"/>
  <c r="I1517" i="2"/>
  <c r="I1549" i="2"/>
  <c r="I1581" i="2"/>
  <c r="I1613" i="2"/>
  <c r="I1645" i="2"/>
  <c r="I1667" i="2"/>
  <c r="I1686" i="2"/>
  <c r="I1705" i="2"/>
  <c r="I1715" i="2"/>
  <c r="I1726" i="2"/>
  <c r="I1737" i="2"/>
  <c r="I1747" i="2"/>
  <c r="I1758" i="2"/>
  <c r="I1769" i="2"/>
  <c r="I1779" i="2"/>
  <c r="I1790" i="2"/>
  <c r="I1801" i="2"/>
  <c r="I1811" i="2"/>
  <c r="I1819" i="2"/>
  <c r="I1827" i="2"/>
  <c r="I1835" i="2"/>
  <c r="I1843" i="2"/>
  <c r="I1851" i="2"/>
  <c r="I1859" i="2"/>
  <c r="I1867" i="2"/>
  <c r="I1875" i="2"/>
  <c r="I1883" i="2"/>
  <c r="I1891" i="2"/>
  <c r="I1899" i="2"/>
  <c r="I1907" i="2"/>
  <c r="I1915" i="2"/>
  <c r="I1923" i="2"/>
  <c r="I1931" i="2"/>
  <c r="I1939" i="2"/>
  <c r="I1947" i="2"/>
  <c r="I1955" i="2"/>
  <c r="I1963" i="2"/>
  <c r="I1971" i="2"/>
  <c r="I1979" i="2"/>
  <c r="I1987" i="2"/>
  <c r="I1995" i="2"/>
  <c r="I2003" i="2"/>
  <c r="I2011" i="2"/>
  <c r="I2019" i="2"/>
  <c r="I2027" i="2"/>
  <c r="I2035" i="2"/>
  <c r="I2043" i="2"/>
  <c r="I2051" i="2"/>
  <c r="I2059" i="2"/>
  <c r="I2067" i="2"/>
  <c r="I2075" i="2"/>
  <c r="I2083" i="2"/>
  <c r="I2091" i="2"/>
  <c r="I2099" i="2"/>
  <c r="I2107" i="2"/>
  <c r="I2115" i="2"/>
  <c r="I2123" i="2"/>
  <c r="I2131" i="2"/>
  <c r="I2139" i="2"/>
  <c r="I2147" i="2"/>
  <c r="I2155" i="2"/>
  <c r="I2163" i="2"/>
  <c r="I2171" i="2"/>
  <c r="I2179" i="2"/>
  <c r="I2187" i="2"/>
  <c r="I2195" i="2"/>
  <c r="I2203" i="2"/>
  <c r="I2211" i="2"/>
  <c r="I2219" i="2"/>
  <c r="I2227" i="2"/>
  <c r="I2235" i="2"/>
  <c r="I2243" i="2"/>
  <c r="I2251" i="2"/>
  <c r="I563" i="2"/>
  <c r="I988" i="2"/>
  <c r="I1159" i="2"/>
  <c r="I1296" i="2"/>
  <c r="I1395" i="2"/>
  <c r="I1427" i="2"/>
  <c r="I1459" i="2"/>
  <c r="I1491" i="2"/>
  <c r="I1523" i="2"/>
  <c r="I1555" i="2"/>
  <c r="I1587" i="2"/>
  <c r="I1619" i="2"/>
  <c r="I1646" i="2"/>
  <c r="I1669" i="2"/>
  <c r="I1691" i="2"/>
  <c r="I1706" i="2"/>
  <c r="I1717" i="2"/>
  <c r="I1727" i="2"/>
  <c r="I1738" i="2"/>
  <c r="I1749" i="2"/>
  <c r="I1759" i="2"/>
  <c r="I1770" i="2"/>
  <c r="I1781" i="2"/>
  <c r="I1791" i="2"/>
  <c r="I1802" i="2"/>
  <c r="I1812" i="2"/>
  <c r="I1820" i="2"/>
  <c r="I1828" i="2"/>
  <c r="I1836" i="2"/>
  <c r="I1844" i="2"/>
  <c r="I1852" i="2"/>
  <c r="I1860" i="2"/>
  <c r="I1868" i="2"/>
  <c r="I1876" i="2"/>
  <c r="I1884" i="2"/>
  <c r="I1892" i="2"/>
  <c r="I1900" i="2"/>
  <c r="I1908" i="2"/>
  <c r="I1916" i="2"/>
  <c r="I1924" i="2"/>
  <c r="I1932" i="2"/>
  <c r="I1940" i="2"/>
  <c r="I1948" i="2"/>
  <c r="I1956" i="2"/>
  <c r="I1964" i="2"/>
  <c r="I1972" i="2"/>
  <c r="I1980" i="2"/>
  <c r="I1988" i="2"/>
  <c r="I1996" i="2"/>
  <c r="I2004" i="2"/>
  <c r="I2012" i="2"/>
  <c r="I2020" i="2"/>
  <c r="I2028" i="2"/>
  <c r="I2036" i="2"/>
  <c r="I2044" i="2"/>
  <c r="I2052" i="2"/>
  <c r="I2060" i="2"/>
  <c r="I2068" i="2"/>
  <c r="I2076" i="2"/>
  <c r="I2084" i="2"/>
  <c r="I2092" i="2"/>
  <c r="I2100" i="2"/>
  <c r="I2108" i="2"/>
  <c r="I2116" i="2"/>
  <c r="I2124" i="2"/>
  <c r="I2132" i="2"/>
  <c r="I2140" i="2"/>
  <c r="I2148" i="2"/>
  <c r="I2156" i="2"/>
  <c r="I2164" i="2"/>
  <c r="I2172" i="2"/>
  <c r="I2180" i="2"/>
  <c r="I2188" i="2"/>
  <c r="I2196" i="2"/>
  <c r="I2204" i="2"/>
  <c r="I2212" i="2"/>
  <c r="I635" i="2"/>
  <c r="I1008" i="2"/>
  <c r="I1182" i="2"/>
  <c r="I1312" i="2"/>
  <c r="I1397" i="2"/>
  <c r="I1429" i="2"/>
  <c r="I1461" i="2"/>
  <c r="I1493" i="2"/>
  <c r="I1525" i="2"/>
  <c r="I1557" i="2"/>
  <c r="I1589" i="2"/>
  <c r="I1621" i="2"/>
  <c r="I1651" i="2"/>
  <c r="I1670" i="2"/>
  <c r="I1693" i="2"/>
  <c r="I1707" i="2"/>
  <c r="I1718" i="2"/>
  <c r="I1729" i="2"/>
  <c r="I1739" i="2"/>
  <c r="I1750" i="2"/>
  <c r="I1761" i="2"/>
  <c r="I1771" i="2"/>
  <c r="I1782" i="2"/>
  <c r="I1793" i="2"/>
  <c r="I1803" i="2"/>
  <c r="I1813" i="2"/>
  <c r="I1821" i="2"/>
  <c r="I1829" i="2"/>
  <c r="I1837" i="2"/>
  <c r="I1845" i="2"/>
  <c r="I1853" i="2"/>
  <c r="I1861" i="2"/>
  <c r="I1869" i="2"/>
  <c r="I1877" i="2"/>
  <c r="I1885" i="2"/>
  <c r="I1893" i="2"/>
  <c r="I1901" i="2"/>
  <c r="I1909" i="2"/>
  <c r="I1917" i="2"/>
  <c r="I1925" i="2"/>
  <c r="I1933" i="2"/>
  <c r="I1941" i="2"/>
  <c r="I1949" i="2"/>
  <c r="I1957" i="2"/>
  <c r="I1965" i="2"/>
  <c r="I1973" i="2"/>
  <c r="I1981" i="2"/>
  <c r="I1989" i="2"/>
  <c r="I1997" i="2"/>
  <c r="I2005" i="2"/>
  <c r="I2013" i="2"/>
  <c r="I2021" i="2"/>
  <c r="I2029" i="2"/>
  <c r="I2037" i="2"/>
  <c r="I2045" i="2"/>
  <c r="I2053" i="2"/>
  <c r="I2061" i="2"/>
  <c r="I2069" i="2"/>
  <c r="I2077" i="2"/>
  <c r="I2085" i="2"/>
  <c r="I2093" i="2"/>
  <c r="I2101" i="2"/>
  <c r="I2109" i="2"/>
  <c r="I2117" i="2"/>
  <c r="I2125" i="2"/>
  <c r="I2133" i="2"/>
  <c r="I2141" i="2"/>
  <c r="I2149" i="2"/>
  <c r="I2157" i="2"/>
  <c r="I2165" i="2"/>
  <c r="I2173" i="2"/>
  <c r="I2181" i="2"/>
  <c r="I2189" i="2"/>
  <c r="I2197" i="2"/>
  <c r="I2205" i="2"/>
  <c r="I2213" i="2"/>
  <c r="I2221" i="2"/>
  <c r="I2229" i="2"/>
  <c r="I2237" i="2"/>
  <c r="I2245" i="2"/>
  <c r="I2253" i="2"/>
  <c r="I2261" i="2"/>
  <c r="I2269" i="2"/>
  <c r="I2277" i="2"/>
  <c r="I2285" i="2"/>
  <c r="I2293" i="2"/>
  <c r="I699" i="2"/>
  <c r="I1031" i="2"/>
  <c r="I1200" i="2"/>
  <c r="I1327" i="2"/>
  <c r="I1403" i="2"/>
  <c r="I1435" i="2"/>
  <c r="I1467" i="2"/>
  <c r="I1499" i="2"/>
  <c r="I1531" i="2"/>
  <c r="I1563" i="2"/>
  <c r="I1595" i="2"/>
  <c r="I1627" i="2"/>
  <c r="I1653" i="2"/>
  <c r="I1675" i="2"/>
  <c r="I1694" i="2"/>
  <c r="I1709" i="2"/>
  <c r="I1719" i="2"/>
  <c r="I1730" i="2"/>
  <c r="I1741" i="2"/>
  <c r="I1751" i="2"/>
  <c r="I1762" i="2"/>
  <c r="I1773" i="2"/>
  <c r="I1783" i="2"/>
  <c r="I1794" i="2"/>
  <c r="I1805" i="2"/>
  <c r="I1814" i="2"/>
  <c r="I1822" i="2"/>
  <c r="I1830" i="2"/>
  <c r="I1838" i="2"/>
  <c r="I1846" i="2"/>
  <c r="I1854" i="2"/>
  <c r="I1862" i="2"/>
  <c r="I1870" i="2"/>
  <c r="I1878" i="2"/>
  <c r="I1886" i="2"/>
  <c r="I1894" i="2"/>
  <c r="I1902" i="2"/>
  <c r="I1910" i="2"/>
  <c r="I1918" i="2"/>
  <c r="I1926" i="2"/>
  <c r="I1934" i="2"/>
  <c r="I1942" i="2"/>
  <c r="I1950" i="2"/>
  <c r="I1958" i="2"/>
  <c r="I1966" i="2"/>
  <c r="I1974" i="2"/>
  <c r="I1982" i="2"/>
  <c r="I1990" i="2"/>
  <c r="I1998" i="2"/>
  <c r="I2006" i="2"/>
  <c r="I2014" i="2"/>
  <c r="I2022" i="2"/>
  <c r="I2030" i="2"/>
  <c r="I2038" i="2"/>
  <c r="I2046" i="2"/>
  <c r="I2054" i="2"/>
  <c r="I2062" i="2"/>
  <c r="I2070" i="2"/>
  <c r="I2078" i="2"/>
  <c r="I2086" i="2"/>
  <c r="I2094" i="2"/>
  <c r="I2102" i="2"/>
  <c r="I2110" i="2"/>
  <c r="I2118" i="2"/>
  <c r="I2126" i="2"/>
  <c r="I2134" i="2"/>
  <c r="I2142" i="2"/>
  <c r="I2150" i="2"/>
  <c r="I2158" i="2"/>
  <c r="I2166" i="2"/>
  <c r="I2174" i="2"/>
  <c r="I2182" i="2"/>
  <c r="I2190" i="2"/>
  <c r="I2198" i="2"/>
  <c r="I2206" i="2"/>
  <c r="I2214" i="2"/>
  <c r="I2222" i="2"/>
  <c r="I2230" i="2"/>
  <c r="I2238" i="2"/>
  <c r="I2246" i="2"/>
  <c r="I2254" i="2"/>
  <c r="I2262" i="2"/>
  <c r="I2270" i="2"/>
  <c r="I2278" i="2"/>
  <c r="I2286" i="2"/>
  <c r="I763" i="2"/>
  <c r="I1054" i="2"/>
  <c r="I1216" i="2"/>
  <c r="I1341" i="2"/>
  <c r="I1405" i="2"/>
  <c r="I1437" i="2"/>
  <c r="I1469" i="2"/>
  <c r="I1501" i="2"/>
  <c r="I1533" i="2"/>
  <c r="I1565" i="2"/>
  <c r="I1597" i="2"/>
  <c r="I1629" i="2"/>
  <c r="I1654" i="2"/>
  <c r="I1677" i="2"/>
  <c r="I1699" i="2"/>
  <c r="I1710" i="2"/>
  <c r="I1721" i="2"/>
  <c r="I1731" i="2"/>
  <c r="I1742" i="2"/>
  <c r="I1753" i="2"/>
  <c r="I1763" i="2"/>
  <c r="I1774" i="2"/>
  <c r="I1785" i="2"/>
  <c r="I1795" i="2"/>
  <c r="I1806" i="2"/>
  <c r="I1815" i="2"/>
  <c r="I1823" i="2"/>
  <c r="I1831" i="2"/>
  <c r="I1839" i="2"/>
  <c r="I1847" i="2"/>
  <c r="I1855" i="2"/>
  <c r="I1863" i="2"/>
  <c r="I1871" i="2"/>
  <c r="I1879" i="2"/>
  <c r="I1887" i="2"/>
  <c r="I1895" i="2"/>
  <c r="I1903" i="2"/>
  <c r="I1911" i="2"/>
  <c r="I1919" i="2"/>
  <c r="I1927" i="2"/>
  <c r="I1935" i="2"/>
  <c r="I1943" i="2"/>
  <c r="I1951" i="2"/>
  <c r="I1959" i="2"/>
  <c r="I1967" i="2"/>
  <c r="I1975" i="2"/>
  <c r="I1983" i="2"/>
  <c r="I1991" i="2"/>
  <c r="I1999" i="2"/>
  <c r="I2007" i="2"/>
  <c r="I2015" i="2"/>
  <c r="I2023" i="2"/>
  <c r="I2031" i="2"/>
  <c r="I2039" i="2"/>
  <c r="I2047" i="2"/>
  <c r="I2055" i="2"/>
  <c r="I2063" i="2"/>
  <c r="I2071" i="2"/>
  <c r="I2079" i="2"/>
  <c r="I2087" i="2"/>
  <c r="I2095" i="2"/>
  <c r="I2103" i="2"/>
  <c r="I2111" i="2"/>
  <c r="I2119" i="2"/>
  <c r="I2127" i="2"/>
  <c r="I2135" i="2"/>
  <c r="I2143" i="2"/>
  <c r="I2151" i="2"/>
  <c r="I2159" i="2"/>
  <c r="I2167" i="2"/>
  <c r="I2175" i="2"/>
  <c r="I2183" i="2"/>
  <c r="I2191" i="2"/>
  <c r="I2199" i="2"/>
  <c r="I2207" i="2"/>
  <c r="I2215" i="2"/>
  <c r="I2223" i="2"/>
  <c r="I2231" i="2"/>
  <c r="I2239" i="2"/>
  <c r="I2247" i="2"/>
  <c r="I827" i="2"/>
  <c r="I1072" i="2"/>
  <c r="I1232" i="2"/>
  <c r="I1352" i="2"/>
  <c r="I1411" i="2"/>
  <c r="I1443" i="2"/>
  <c r="I1475" i="2"/>
  <c r="I1507" i="2"/>
  <c r="I1539" i="2"/>
  <c r="I1571" i="2"/>
  <c r="I1603" i="2"/>
  <c r="I1635" i="2"/>
  <c r="I1659" i="2"/>
  <c r="I1678" i="2"/>
  <c r="I1701" i="2"/>
  <c r="I1711" i="2"/>
  <c r="I1722" i="2"/>
  <c r="I1733" i="2"/>
  <c r="I1743" i="2"/>
  <c r="I1754" i="2"/>
  <c r="I1765" i="2"/>
  <c r="I1775" i="2"/>
  <c r="I1786" i="2"/>
  <c r="I1797" i="2"/>
  <c r="I1807" i="2"/>
  <c r="I1816" i="2"/>
  <c r="I1824" i="2"/>
  <c r="I1832" i="2"/>
  <c r="I1840" i="2"/>
  <c r="I1848" i="2"/>
  <c r="I1856" i="2"/>
  <c r="I1864" i="2"/>
  <c r="I1872" i="2"/>
  <c r="I1880" i="2"/>
  <c r="I1888" i="2"/>
  <c r="I1896" i="2"/>
  <c r="I1904" i="2"/>
  <c r="I1912" i="2"/>
  <c r="I1920" i="2"/>
  <c r="I1928" i="2"/>
  <c r="I1936" i="2"/>
  <c r="I1944" i="2"/>
  <c r="I1952" i="2"/>
  <c r="I1960" i="2"/>
  <c r="I1968" i="2"/>
  <c r="I1976" i="2"/>
  <c r="I1984" i="2"/>
  <c r="I1992" i="2"/>
  <c r="I2000" i="2"/>
  <c r="I2008" i="2"/>
  <c r="I2016" i="2"/>
  <c r="I2024" i="2"/>
  <c r="I2032" i="2"/>
  <c r="I2040" i="2"/>
  <c r="I2048" i="2"/>
  <c r="I2056" i="2"/>
  <c r="I2064" i="2"/>
  <c r="I2072" i="2"/>
  <c r="I2080" i="2"/>
  <c r="I2088" i="2"/>
  <c r="I2096" i="2"/>
  <c r="I874" i="2"/>
  <c r="I1413" i="2"/>
  <c r="I1541" i="2"/>
  <c r="I1661" i="2"/>
  <c r="I1723" i="2"/>
  <c r="I1766" i="2"/>
  <c r="I1809" i="2"/>
  <c r="I1841" i="2"/>
  <c r="I1873" i="2"/>
  <c r="I1905" i="2"/>
  <c r="I1937" i="2"/>
  <c r="I1969" i="2"/>
  <c r="I2001" i="2"/>
  <c r="I2033" i="2"/>
  <c r="I2065" i="2"/>
  <c r="I2097" i="2"/>
  <c r="I2120" i="2"/>
  <c r="I2138" i="2"/>
  <c r="I2161" i="2"/>
  <c r="I2184" i="2"/>
  <c r="I2202" i="2"/>
  <c r="I2224" i="2"/>
  <c r="I2240" i="2"/>
  <c r="I2255" i="2"/>
  <c r="I2265" i="2"/>
  <c r="I2275" i="2"/>
  <c r="I2287" i="2"/>
  <c r="I2296" i="2"/>
  <c r="I2304" i="2"/>
  <c r="I2312" i="2"/>
  <c r="I2320" i="2"/>
  <c r="I2328" i="2"/>
  <c r="I2336" i="2"/>
  <c r="I2344" i="2"/>
  <c r="I2352" i="2"/>
  <c r="I2360" i="2"/>
  <c r="I2368" i="2"/>
  <c r="I2376" i="2"/>
  <c r="I2384" i="2"/>
  <c r="I2392" i="2"/>
  <c r="I2400" i="2"/>
  <c r="I2408" i="2"/>
  <c r="I2416" i="2"/>
  <c r="I2424" i="2"/>
  <c r="I2432" i="2"/>
  <c r="I2440" i="2"/>
  <c r="I2448" i="2"/>
  <c r="I2456" i="2"/>
  <c r="I2464" i="2"/>
  <c r="I908" i="2"/>
  <c r="I1419" i="2"/>
  <c r="I1547" i="2"/>
  <c r="I1662" i="2"/>
  <c r="I1725" i="2"/>
  <c r="I1767" i="2"/>
  <c r="I1810" i="2"/>
  <c r="I1842" i="2"/>
  <c r="I1874" i="2"/>
  <c r="I1906" i="2"/>
  <c r="I1938" i="2"/>
  <c r="I1970" i="2"/>
  <c r="I2002" i="2"/>
  <c r="I2034" i="2"/>
  <c r="I2066" i="2"/>
  <c r="I2098" i="2"/>
  <c r="I2121" i="2"/>
  <c r="I2144" i="2"/>
  <c r="I2162" i="2"/>
  <c r="I2185" i="2"/>
  <c r="I2208" i="2"/>
  <c r="I2225" i="2"/>
  <c r="I2241" i="2"/>
  <c r="I2256" i="2"/>
  <c r="I2266" i="2"/>
  <c r="I2276" i="2"/>
  <c r="I2288" i="2"/>
  <c r="I2297" i="2"/>
  <c r="I2305" i="2"/>
  <c r="I2313" i="2"/>
  <c r="I2321" i="2"/>
  <c r="I2329" i="2"/>
  <c r="I2337" i="2"/>
  <c r="I2345" i="2"/>
  <c r="I2353" i="2"/>
  <c r="I2361" i="2"/>
  <c r="I2369" i="2"/>
  <c r="I2377" i="2"/>
  <c r="I2385" i="2"/>
  <c r="I2393" i="2"/>
  <c r="I2401" i="2"/>
  <c r="I2409" i="2"/>
  <c r="I2417" i="2"/>
  <c r="I2425" i="2"/>
  <c r="I2433" i="2"/>
  <c r="I1095" i="2"/>
  <c r="I1445" i="2"/>
  <c r="I1573" i="2"/>
  <c r="I1683" i="2"/>
  <c r="I1734" i="2"/>
  <c r="I1777" i="2"/>
  <c r="I1817" i="2"/>
  <c r="I1849" i="2"/>
  <c r="I1881" i="2"/>
  <c r="I1913" i="2"/>
  <c r="I1945" i="2"/>
  <c r="I1977" i="2"/>
  <c r="I2009" i="2"/>
  <c r="I2041" i="2"/>
  <c r="I2073" i="2"/>
  <c r="I2104" i="2"/>
  <c r="I2122" i="2"/>
  <c r="I2145" i="2"/>
  <c r="I2168" i="2"/>
  <c r="I2186" i="2"/>
  <c r="I2209" i="2"/>
  <c r="I2226" i="2"/>
  <c r="I2242" i="2"/>
  <c r="I2257" i="2"/>
  <c r="I2267" i="2"/>
  <c r="I2279" i="2"/>
  <c r="I2289" i="2"/>
  <c r="I2298" i="2"/>
  <c r="I2306" i="2"/>
  <c r="I2314" i="2"/>
  <c r="I2322" i="2"/>
  <c r="I2330" i="2"/>
  <c r="I2338" i="2"/>
  <c r="I2346" i="2"/>
  <c r="I2354" i="2"/>
  <c r="I2362" i="2"/>
  <c r="I2370" i="2"/>
  <c r="I2378" i="2"/>
  <c r="I2386" i="2"/>
  <c r="I2394" i="2"/>
  <c r="I2402" i="2"/>
  <c r="I2410" i="2"/>
  <c r="I2418" i="2"/>
  <c r="I2426" i="2"/>
  <c r="I2434" i="2"/>
  <c r="I2442" i="2"/>
  <c r="I2450" i="2"/>
  <c r="I2458" i="2"/>
  <c r="I2466" i="2"/>
  <c r="I2474" i="2"/>
  <c r="I2482" i="2"/>
  <c r="I2490" i="2"/>
  <c r="I2498" i="2"/>
  <c r="I2459" i="2"/>
  <c r="I2467" i="2"/>
  <c r="I2475" i="2"/>
  <c r="I2483" i="2"/>
  <c r="I2491" i="2"/>
  <c r="I2017" i="2"/>
  <c r="I2049" i="2"/>
  <c r="I2106" i="2"/>
  <c r="I2129" i="2"/>
  <c r="I2152" i="2"/>
  <c r="I2170" i="2"/>
  <c r="I2193" i="2"/>
  <c r="I2216" i="2"/>
  <c r="I2232" i="2"/>
  <c r="I2248" i="2"/>
  <c r="I2271" i="2"/>
  <c r="I2291" i="2"/>
  <c r="I2300" i="2"/>
  <c r="I2308" i="2"/>
  <c r="I2324" i="2"/>
  <c r="I2340" i="2"/>
  <c r="I2356" i="2"/>
  <c r="I2380" i="2"/>
  <c r="I1118" i="2"/>
  <c r="I1451" i="2"/>
  <c r="I1579" i="2"/>
  <c r="I1685" i="2"/>
  <c r="I1735" i="2"/>
  <c r="I1778" i="2"/>
  <c r="I1818" i="2"/>
  <c r="I1850" i="2"/>
  <c r="I1882" i="2"/>
  <c r="I1914" i="2"/>
  <c r="I1946" i="2"/>
  <c r="I1978" i="2"/>
  <c r="I2010" i="2"/>
  <c r="I2042" i="2"/>
  <c r="I2074" i="2"/>
  <c r="I2105" i="2"/>
  <c r="I2128" i="2"/>
  <c r="I2146" i="2"/>
  <c r="I2169" i="2"/>
  <c r="I2192" i="2"/>
  <c r="I2210" i="2"/>
  <c r="I2228" i="2"/>
  <c r="I2244" i="2"/>
  <c r="I2258" i="2"/>
  <c r="I2268" i="2"/>
  <c r="I2280" i="2"/>
  <c r="I2290" i="2"/>
  <c r="I2299" i="2"/>
  <c r="I2307" i="2"/>
  <c r="I2315" i="2"/>
  <c r="I2323" i="2"/>
  <c r="I2331" i="2"/>
  <c r="I2339" i="2"/>
  <c r="I2347" i="2"/>
  <c r="I2355" i="2"/>
  <c r="I2363" i="2"/>
  <c r="I2371" i="2"/>
  <c r="I2379" i="2"/>
  <c r="I2387" i="2"/>
  <c r="I2395" i="2"/>
  <c r="I2403" i="2"/>
  <c r="I2411" i="2"/>
  <c r="I2419" i="2"/>
  <c r="I2427" i="2"/>
  <c r="I2435" i="2"/>
  <c r="I2443" i="2"/>
  <c r="I2451" i="2"/>
  <c r="I2499" i="2"/>
  <c r="I2081" i="2"/>
  <c r="I2281" i="2"/>
  <c r="I2316" i="2"/>
  <c r="I2348" i="2"/>
  <c r="I2364" i="2"/>
  <c r="I2388" i="2"/>
  <c r="I1248" i="2"/>
  <c r="I1477" i="2"/>
  <c r="I1605" i="2"/>
  <c r="I1702" i="2"/>
  <c r="I1745" i="2"/>
  <c r="I1787" i="2"/>
  <c r="I1825" i="2"/>
  <c r="I1857" i="2"/>
  <c r="I1889" i="2"/>
  <c r="I1921" i="2"/>
  <c r="I1953" i="2"/>
  <c r="I1985" i="2"/>
  <c r="I2259" i="2"/>
  <c r="I2332" i="2"/>
  <c r="I2372" i="2"/>
  <c r="I2396" i="2"/>
  <c r="I1264" i="2"/>
  <c r="I1483" i="2"/>
  <c r="I1611" i="2"/>
  <c r="I1703" i="2"/>
  <c r="I1746" i="2"/>
  <c r="I1789" i="2"/>
  <c r="I1826" i="2"/>
  <c r="I1858" i="2"/>
  <c r="I1890" i="2"/>
  <c r="I1922" i="2"/>
  <c r="I1954" i="2"/>
  <c r="I1986" i="2"/>
  <c r="I2018" i="2"/>
  <c r="I2050" i="2"/>
  <c r="I2082" i="2"/>
  <c r="I2112" i="2"/>
  <c r="I2130" i="2"/>
  <c r="I2153" i="2"/>
  <c r="I2176" i="2"/>
  <c r="I2194" i="2"/>
  <c r="I2217" i="2"/>
  <c r="I2233" i="2"/>
  <c r="I2249" i="2"/>
  <c r="I2260" i="2"/>
  <c r="I2272" i="2"/>
  <c r="I2282" i="2"/>
  <c r="I2292" i="2"/>
  <c r="I2301" i="2"/>
  <c r="I2309" i="2"/>
  <c r="I2317" i="2"/>
  <c r="I2325" i="2"/>
  <c r="I2333" i="2"/>
  <c r="I2341" i="2"/>
  <c r="I2349" i="2"/>
  <c r="I2357" i="2"/>
  <c r="I2365" i="2"/>
  <c r="I2373" i="2"/>
  <c r="I2381" i="2"/>
  <c r="I2389" i="2"/>
  <c r="I2397" i="2"/>
  <c r="I2405" i="2"/>
  <c r="I2413" i="2"/>
  <c r="I2421" i="2"/>
  <c r="I2429" i="2"/>
  <c r="I2437" i="2"/>
  <c r="I2445" i="2"/>
  <c r="I2453" i="2"/>
  <c r="I2461" i="2"/>
  <c r="I2469" i="2"/>
  <c r="I2477" i="2"/>
  <c r="I2485" i="2"/>
  <c r="I2493" i="2"/>
  <c r="I2358" i="2"/>
  <c r="I2366" i="2"/>
  <c r="I2374" i="2"/>
  <c r="I2382" i="2"/>
  <c r="I2390" i="2"/>
  <c r="I2398" i="2"/>
  <c r="I2406" i="2"/>
  <c r="I2414" i="2"/>
  <c r="I2422" i="2"/>
  <c r="I2430" i="2"/>
  <c r="I2438" i="2"/>
  <c r="I2446" i="2"/>
  <c r="I2454" i="2"/>
  <c r="I2462" i="2"/>
  <c r="I2470" i="2"/>
  <c r="I2478" i="2"/>
  <c r="I2494" i="2"/>
  <c r="I1380" i="2"/>
  <c r="I1643" i="2"/>
  <c r="I1714" i="2"/>
  <c r="I1757" i="2"/>
  <c r="I1799" i="2"/>
  <c r="I1834" i="2"/>
  <c r="I1866" i="2"/>
  <c r="I1898" i="2"/>
  <c r="I1930" i="2"/>
  <c r="I1962" i="2"/>
  <c r="I1994" i="2"/>
  <c r="I2026" i="2"/>
  <c r="I2058" i="2"/>
  <c r="I2114" i="2"/>
  <c r="I2137" i="2"/>
  <c r="I2160" i="2"/>
  <c r="I1366" i="2"/>
  <c r="I1509" i="2"/>
  <c r="I1637" i="2"/>
  <c r="I1713" i="2"/>
  <c r="I1755" i="2"/>
  <c r="I1798" i="2"/>
  <c r="I1833" i="2"/>
  <c r="I1865" i="2"/>
  <c r="I1897" i="2"/>
  <c r="I1929" i="2"/>
  <c r="I1961" i="2"/>
  <c r="I1993" i="2"/>
  <c r="I2025" i="2"/>
  <c r="I2057" i="2"/>
  <c r="I2089" i="2"/>
  <c r="I2113" i="2"/>
  <c r="I2136" i="2"/>
  <c r="I2154" i="2"/>
  <c r="I2177" i="2"/>
  <c r="I2200" i="2"/>
  <c r="I2218" i="2"/>
  <c r="I2234" i="2"/>
  <c r="I2250" i="2"/>
  <c r="I2263" i="2"/>
  <c r="I2273" i="2"/>
  <c r="I2283" i="2"/>
  <c r="I2294" i="2"/>
  <c r="I2302" i="2"/>
  <c r="I2310" i="2"/>
  <c r="I2318" i="2"/>
  <c r="I2326" i="2"/>
  <c r="I2334" i="2"/>
  <c r="I2342" i="2"/>
  <c r="I2350" i="2"/>
  <c r="I2486" i="2"/>
  <c r="I1515" i="2"/>
  <c r="I2090" i="2"/>
  <c r="I2178" i="2"/>
  <c r="I2201" i="2"/>
  <c r="I2303" i="2"/>
  <c r="I2367" i="2"/>
  <c r="I2415" i="2"/>
  <c r="I2444" i="2"/>
  <c r="I2465" i="2"/>
  <c r="I2481" i="2"/>
  <c r="I2497" i="2"/>
  <c r="I2319" i="2"/>
  <c r="I2449" i="2"/>
  <c r="I2428" i="2"/>
  <c r="I2488" i="2"/>
  <c r="I2489" i="2"/>
  <c r="I2407" i="2"/>
  <c r="I2495" i="2"/>
  <c r="I2480" i="2"/>
  <c r="I2220" i="2"/>
  <c r="I2311" i="2"/>
  <c r="I2375" i="2"/>
  <c r="I2420" i="2"/>
  <c r="I2447" i="2"/>
  <c r="I2468" i="2"/>
  <c r="I2484" i="2"/>
  <c r="I2500" i="2"/>
  <c r="I2423" i="2"/>
  <c r="I2487" i="2"/>
  <c r="I2472" i="2"/>
  <c r="I2473" i="2"/>
  <c r="I2492" i="2"/>
  <c r="I2479" i="2"/>
  <c r="I2441" i="2"/>
  <c r="I2236" i="2"/>
  <c r="I2383" i="2"/>
  <c r="I2471" i="2"/>
  <c r="I2399" i="2"/>
  <c r="I2439" i="2"/>
  <c r="I2295" i="2"/>
  <c r="I2252" i="2"/>
  <c r="I2327" i="2"/>
  <c r="I2391" i="2"/>
  <c r="I2452" i="2"/>
  <c r="I2431" i="2"/>
  <c r="I2284" i="2"/>
  <c r="I2359" i="2"/>
  <c r="I2264" i="2"/>
  <c r="I2335" i="2"/>
  <c r="I2455" i="2"/>
  <c r="I2460" i="2"/>
  <c r="I2463" i="2"/>
  <c r="I2274" i="2"/>
  <c r="I2343" i="2"/>
  <c r="I2404" i="2"/>
  <c r="I2436" i="2"/>
  <c r="I2457" i="2"/>
  <c r="I2476" i="2"/>
  <c r="I2351" i="2"/>
  <c r="I2412" i="2"/>
  <c r="I2496" i="2"/>
  <c r="I2" i="2" l="1"/>
  <c r="I10" i="2"/>
  <c r="I18" i="2"/>
  <c r="I26" i="2"/>
  <c r="I34" i="2"/>
  <c r="I42" i="2"/>
  <c r="I50" i="2"/>
  <c r="I58" i="2"/>
  <c r="I66" i="2"/>
  <c r="I74" i="2"/>
  <c r="I82" i="2"/>
  <c r="I90" i="2"/>
  <c r="I98" i="2"/>
  <c r="I106" i="2"/>
  <c r="I114" i="2"/>
  <c r="I122" i="2"/>
  <c r="I130" i="2"/>
  <c r="I138" i="2"/>
  <c r="I146" i="2"/>
  <c r="I154" i="2"/>
  <c r="I162" i="2"/>
  <c r="I170" i="2"/>
  <c r="I178" i="2"/>
  <c r="I186" i="2"/>
  <c r="I194" i="2"/>
  <c r="I202" i="2"/>
  <c r="I210" i="2"/>
  <c r="I218" i="2"/>
  <c r="I226" i="2"/>
  <c r="I234" i="2"/>
  <c r="I242" i="2"/>
  <c r="I250" i="2"/>
  <c r="I258" i="2"/>
  <c r="I266" i="2"/>
  <c r="I274" i="2"/>
  <c r="I282" i="2"/>
  <c r="I290" i="2"/>
  <c r="I298" i="2"/>
  <c r="I306" i="2"/>
  <c r="I314" i="2"/>
  <c r="I322" i="2"/>
  <c r="I23" i="2"/>
  <c r="I87" i="2"/>
  <c r="I119" i="2"/>
  <c r="I135" i="2"/>
  <c r="I167" i="2"/>
  <c r="I199" i="2"/>
  <c r="I231" i="2"/>
  <c r="I271" i="2"/>
  <c r="I303" i="2"/>
  <c r="I3" i="2"/>
  <c r="I11" i="2"/>
  <c r="I19" i="2"/>
  <c r="I27" i="2"/>
  <c r="I35" i="2"/>
  <c r="I43" i="2"/>
  <c r="I51" i="2"/>
  <c r="I59" i="2"/>
  <c r="I67" i="2"/>
  <c r="I75" i="2"/>
  <c r="I83" i="2"/>
  <c r="I91" i="2"/>
  <c r="I99" i="2"/>
  <c r="I107" i="2"/>
  <c r="I115" i="2"/>
  <c r="I123" i="2"/>
  <c r="I131" i="2"/>
  <c r="I139" i="2"/>
  <c r="I147" i="2"/>
  <c r="I155" i="2"/>
  <c r="I163" i="2"/>
  <c r="I171" i="2"/>
  <c r="I179" i="2"/>
  <c r="I187" i="2"/>
  <c r="I195" i="2"/>
  <c r="I203" i="2"/>
  <c r="I211" i="2"/>
  <c r="I219" i="2"/>
  <c r="I227" i="2"/>
  <c r="I235" i="2"/>
  <c r="I243" i="2"/>
  <c r="I251" i="2"/>
  <c r="I259" i="2"/>
  <c r="I267" i="2"/>
  <c r="I275" i="2"/>
  <c r="I283" i="2"/>
  <c r="I291" i="2"/>
  <c r="I299" i="2"/>
  <c r="I307" i="2"/>
  <c r="I315" i="2"/>
  <c r="I323" i="2"/>
  <c r="I31" i="2"/>
  <c r="I79" i="2"/>
  <c r="I111" i="2"/>
  <c r="I151" i="2"/>
  <c r="I191" i="2"/>
  <c r="I223" i="2"/>
  <c r="I263" i="2"/>
  <c r="I295" i="2"/>
  <c r="I4" i="2"/>
  <c r="I12" i="2"/>
  <c r="I20" i="2"/>
  <c r="I28" i="2"/>
  <c r="I36" i="2"/>
  <c r="I44" i="2"/>
  <c r="I52" i="2"/>
  <c r="I60" i="2"/>
  <c r="I68" i="2"/>
  <c r="I76" i="2"/>
  <c r="I84" i="2"/>
  <c r="I92" i="2"/>
  <c r="I100" i="2"/>
  <c r="I108" i="2"/>
  <c r="I116" i="2"/>
  <c r="I124" i="2"/>
  <c r="I132" i="2"/>
  <c r="I140" i="2"/>
  <c r="I148" i="2"/>
  <c r="I156" i="2"/>
  <c r="I164" i="2"/>
  <c r="I172" i="2"/>
  <c r="I180" i="2"/>
  <c r="I188" i="2"/>
  <c r="I196" i="2"/>
  <c r="I204" i="2"/>
  <c r="I212" i="2"/>
  <c r="I220" i="2"/>
  <c r="I228" i="2"/>
  <c r="I236" i="2"/>
  <c r="I244" i="2"/>
  <c r="I252" i="2"/>
  <c r="I260" i="2"/>
  <c r="I268" i="2"/>
  <c r="I276" i="2"/>
  <c r="I284" i="2"/>
  <c r="I292" i="2"/>
  <c r="I300" i="2"/>
  <c r="I308" i="2"/>
  <c r="I316" i="2"/>
  <c r="I324" i="2"/>
  <c r="I39" i="2"/>
  <c r="I255" i="2"/>
  <c r="I319" i="2"/>
  <c r="I5" i="2"/>
  <c r="I13" i="2"/>
  <c r="I21" i="2"/>
  <c r="I29" i="2"/>
  <c r="I37" i="2"/>
  <c r="I45" i="2"/>
  <c r="I53" i="2"/>
  <c r="I61" i="2"/>
  <c r="I69" i="2"/>
  <c r="I77" i="2"/>
  <c r="I85" i="2"/>
  <c r="I93" i="2"/>
  <c r="I101" i="2"/>
  <c r="I109" i="2"/>
  <c r="I117" i="2"/>
  <c r="I125" i="2"/>
  <c r="I133" i="2"/>
  <c r="I141" i="2"/>
  <c r="I149" i="2"/>
  <c r="I157" i="2"/>
  <c r="I165" i="2"/>
  <c r="I173" i="2"/>
  <c r="I181" i="2"/>
  <c r="I189" i="2"/>
  <c r="I197" i="2"/>
  <c r="I205" i="2"/>
  <c r="I213" i="2"/>
  <c r="I221" i="2"/>
  <c r="I229" i="2"/>
  <c r="I237" i="2"/>
  <c r="I245" i="2"/>
  <c r="I253" i="2"/>
  <c r="I261" i="2"/>
  <c r="I269" i="2"/>
  <c r="I277" i="2"/>
  <c r="I285" i="2"/>
  <c r="I293" i="2"/>
  <c r="I301" i="2"/>
  <c r="I309" i="2"/>
  <c r="I317" i="2"/>
  <c r="I325" i="2"/>
  <c r="I7" i="2"/>
  <c r="I47" i="2"/>
  <c r="I63" i="2"/>
  <c r="I95" i="2"/>
  <c r="I127" i="2"/>
  <c r="I159" i="2"/>
  <c r="I183" i="2"/>
  <c r="I215" i="2"/>
  <c r="I247" i="2"/>
  <c r="I287" i="2"/>
  <c r="I6" i="2"/>
  <c r="I14" i="2"/>
  <c r="I22" i="2"/>
  <c r="I30" i="2"/>
  <c r="I38" i="2"/>
  <c r="I46" i="2"/>
  <c r="I54" i="2"/>
  <c r="I62" i="2"/>
  <c r="I70" i="2"/>
  <c r="I78" i="2"/>
  <c r="I86" i="2"/>
  <c r="I94" i="2"/>
  <c r="I102" i="2"/>
  <c r="I110" i="2"/>
  <c r="I118" i="2"/>
  <c r="I126" i="2"/>
  <c r="I134" i="2"/>
  <c r="I142" i="2"/>
  <c r="I150" i="2"/>
  <c r="I158" i="2"/>
  <c r="I166" i="2"/>
  <c r="I174" i="2"/>
  <c r="I182" i="2"/>
  <c r="I190" i="2"/>
  <c r="I198" i="2"/>
  <c r="I206" i="2"/>
  <c r="I214" i="2"/>
  <c r="I222" i="2"/>
  <c r="I230" i="2"/>
  <c r="I238" i="2"/>
  <c r="I246" i="2"/>
  <c r="I254" i="2"/>
  <c r="I262" i="2"/>
  <c r="I270" i="2"/>
  <c r="I278" i="2"/>
  <c r="I286" i="2"/>
  <c r="I294" i="2"/>
  <c r="I302" i="2"/>
  <c r="I310" i="2"/>
  <c r="I318" i="2"/>
  <c r="I15" i="2"/>
  <c r="I55" i="2"/>
  <c r="I71" i="2"/>
  <c r="I103" i="2"/>
  <c r="I143" i="2"/>
  <c r="I175" i="2"/>
  <c r="I207" i="2"/>
  <c r="I239" i="2"/>
  <c r="I279" i="2"/>
  <c r="I311" i="2"/>
  <c r="I8" i="2"/>
  <c r="I16" i="2"/>
  <c r="I24" i="2"/>
  <c r="I32" i="2"/>
  <c r="I40" i="2"/>
  <c r="I48" i="2"/>
  <c r="I56" i="2"/>
  <c r="I64" i="2"/>
  <c r="I72" i="2"/>
  <c r="I80" i="2"/>
  <c r="I88" i="2"/>
  <c r="I96" i="2"/>
  <c r="I104" i="2"/>
  <c r="I112" i="2"/>
  <c r="I120" i="2"/>
  <c r="I128" i="2"/>
  <c r="I136" i="2"/>
  <c r="I144" i="2"/>
  <c r="I152" i="2"/>
  <c r="I160" i="2"/>
  <c r="I168" i="2"/>
  <c r="I176" i="2"/>
  <c r="I184" i="2"/>
  <c r="I192" i="2"/>
  <c r="I200" i="2"/>
  <c r="I208" i="2"/>
  <c r="I216" i="2"/>
  <c r="I224" i="2"/>
  <c r="I232" i="2"/>
  <c r="I240" i="2"/>
  <c r="I248" i="2"/>
  <c r="I256" i="2"/>
  <c r="I264" i="2"/>
  <c r="I272" i="2"/>
  <c r="I280" i="2"/>
  <c r="I288" i="2"/>
  <c r="I296" i="2"/>
  <c r="I304" i="2"/>
  <c r="I312" i="2"/>
  <c r="I320" i="2"/>
  <c r="I9" i="2"/>
  <c r="I17" i="2"/>
  <c r="I25" i="2"/>
  <c r="I33" i="2"/>
  <c r="I41" i="2"/>
  <c r="I49" i="2"/>
  <c r="I57" i="2"/>
  <c r="I65" i="2"/>
  <c r="I73" i="2"/>
  <c r="I81" i="2"/>
  <c r="I89" i="2"/>
  <c r="I97" i="2"/>
  <c r="I105" i="2"/>
  <c r="I113" i="2"/>
  <c r="I121" i="2"/>
  <c r="I129" i="2"/>
  <c r="I137" i="2"/>
  <c r="I145" i="2"/>
  <c r="I153" i="2"/>
  <c r="I161" i="2"/>
  <c r="I169" i="2"/>
  <c r="I177" i="2"/>
  <c r="I185" i="2"/>
  <c r="I193" i="2"/>
  <c r="I201" i="2"/>
  <c r="I209" i="2"/>
  <c r="I217" i="2"/>
  <c r="I225" i="2"/>
  <c r="I233" i="2"/>
  <c r="I241" i="2"/>
  <c r="I249" i="2"/>
  <c r="I257" i="2"/>
  <c r="I265" i="2"/>
  <c r="I273" i="2"/>
  <c r="I281" i="2"/>
  <c r="I289" i="2"/>
  <c r="I297" i="2"/>
  <c r="I305" i="2"/>
  <c r="I313" i="2"/>
  <c r="I321" i="2"/>
  <c r="I1" i="2"/>
  <c r="A6" i="3"/>
  <c r="A4" i="3"/>
  <c r="A2" i="3"/>
  <c r="A5" i="3"/>
  <c r="A3" i="3"/>
  <c r="A1" i="3"/>
</calcChain>
</file>

<file path=xl/sharedStrings.xml><?xml version="1.0" encoding="utf-8"?>
<sst xmlns="http://schemas.openxmlformats.org/spreadsheetml/2006/main" count="10026" uniqueCount="10026">
  <si>
    <t>Rapportage!D3</t>
  </si>
  <si>
    <t>Rapportage!D4</t>
  </si>
  <si>
    <t>Rapportage!D5</t>
  </si>
  <si>
    <t>Rapportage!D6</t>
  </si>
  <si>
    <t>Rapportage!D7</t>
  </si>
  <si>
    <t>Rapportage!D8</t>
  </si>
  <si>
    <t>Rapportage!D9</t>
  </si>
  <si>
    <t>Rapportage!D10</t>
  </si>
  <si>
    <t>Rapportage!D11</t>
  </si>
  <si>
    <t>Rapportage!D12</t>
  </si>
  <si>
    <t>Rapportage!D13</t>
  </si>
  <si>
    <t>Rapportage!D14</t>
  </si>
  <si>
    <t>Rapportage!D15</t>
  </si>
  <si>
    <t>Rapportage!D16</t>
  </si>
  <si>
    <t>Rapportage!D17</t>
  </si>
  <si>
    <t>Rapportage!D18</t>
  </si>
  <si>
    <t>Rapportage!D19</t>
  </si>
  <si>
    <t>Rapportage!D20</t>
  </si>
  <si>
    <t>Rapportage!D21</t>
  </si>
  <si>
    <t>Rapportage!D22</t>
  </si>
  <si>
    <t>Rapportage!E3</t>
  </si>
  <si>
    <t>Rapportage!E4</t>
  </si>
  <si>
    <t>Rapportage!E5</t>
  </si>
  <si>
    <t>Rapportage!E6</t>
  </si>
  <si>
    <t>Rapportage!E7</t>
  </si>
  <si>
    <t>Rapportage!E8</t>
  </si>
  <si>
    <t>Rapportage!E9</t>
  </si>
  <si>
    <t>Rapportage!E10</t>
  </si>
  <si>
    <t>Rapportage!E11</t>
  </si>
  <si>
    <t>Rapportage!E12</t>
  </si>
  <si>
    <t>Rapportage!E13</t>
  </si>
  <si>
    <t>Rapportage!E14</t>
  </si>
  <si>
    <t>Rapportage!E15</t>
  </si>
  <si>
    <t>Rapportage!E16</t>
  </si>
  <si>
    <t>Rapportage!E17</t>
  </si>
  <si>
    <t>Rapportage!E18</t>
  </si>
  <si>
    <t>Rapportage!E19</t>
  </si>
  <si>
    <t>Rapportage!E20</t>
  </si>
  <si>
    <t>Rapportage!E21</t>
  </si>
  <si>
    <t>Rapportage!E22</t>
  </si>
  <si>
    <t>Rapportage!F3</t>
  </si>
  <si>
    <t>Rapportage!F4</t>
  </si>
  <si>
    <t>Rapportage!F5</t>
  </si>
  <si>
    <t>Rapportage!F6</t>
  </si>
  <si>
    <t>Rapportage!F7</t>
  </si>
  <si>
    <t>Rapportage!F8</t>
  </si>
  <si>
    <t>Rapportage!F9</t>
  </si>
  <si>
    <t>Rapportage!F10</t>
  </si>
  <si>
    <t>Rapportage!F11</t>
  </si>
  <si>
    <t>Rapportage!F12</t>
  </si>
  <si>
    <t>Rapportage!F13</t>
  </si>
  <si>
    <t>Rapportage!F14</t>
  </si>
  <si>
    <t>Rapportage!F15</t>
  </si>
  <si>
    <t>Rapportage!F16</t>
  </si>
  <si>
    <t>Rapportage!F17</t>
  </si>
  <si>
    <t>Rapportage!F18</t>
  </si>
  <si>
    <t>Rapportage!F19</t>
  </si>
  <si>
    <t>Rapportage!F20</t>
  </si>
  <si>
    <t>Rapportage!F21</t>
  </si>
  <si>
    <t>Rapportage!F22</t>
  </si>
  <si>
    <t>Rapportage!I3</t>
  </si>
  <si>
    <t>Rapportage!I4</t>
  </si>
  <si>
    <t>Rapportage!I5</t>
  </si>
  <si>
    <t>Rapportage!I6</t>
  </si>
  <si>
    <t>Rapportage!I7</t>
  </si>
  <si>
    <t>Rapportage!I8</t>
  </si>
  <si>
    <t>Rapportage!I9</t>
  </si>
  <si>
    <t>Rapportage!I10</t>
  </si>
  <si>
    <t>Rapportage!I11</t>
  </si>
  <si>
    <t>Rapportage!I12</t>
  </si>
  <si>
    <t>Rapportage!I13</t>
  </si>
  <si>
    <t>Rapportage!I14</t>
  </si>
  <si>
    <t>Rapportage!I15</t>
  </si>
  <si>
    <t>Rapportage!I16</t>
  </si>
  <si>
    <t>Rapportage!I17</t>
  </si>
  <si>
    <t>Rapportage!I18</t>
  </si>
  <si>
    <t>Rapportage!I19</t>
  </si>
  <si>
    <t>Rapportage!I20</t>
  </si>
  <si>
    <t>Rapportage!I21</t>
  </si>
  <si>
    <t>Rapportage!I22</t>
  </si>
  <si>
    <t>Rapportage!D23</t>
  </si>
  <si>
    <t>Rapportage!E23</t>
  </si>
  <si>
    <t>Rapportage!F23</t>
  </si>
  <si>
    <t>Rapportage!I23</t>
  </si>
  <si>
    <t>Rapportage!D24</t>
  </si>
  <si>
    <t>Rapportage!E24</t>
  </si>
  <si>
    <t>Rapportage!F24</t>
  </si>
  <si>
    <t>Rapportage!I24</t>
  </si>
  <si>
    <t>Rapportage!D25</t>
  </si>
  <si>
    <t>Rapportage!E25</t>
  </si>
  <si>
    <t>Rapportage!F25</t>
  </si>
  <si>
    <t>Rapportage!I25</t>
  </si>
  <si>
    <t>Rapportage!D26</t>
  </si>
  <si>
    <t>Rapportage!E26</t>
  </si>
  <si>
    <t>Rapportage!F26</t>
  </si>
  <si>
    <t>Rapportage!I26</t>
  </si>
  <si>
    <t>Rapportage!D27</t>
  </si>
  <si>
    <t>Rapportage!E27</t>
  </si>
  <si>
    <t>Rapportage!F27</t>
  </si>
  <si>
    <t>Rapportage!I27</t>
  </si>
  <si>
    <t>Rapportage!D28</t>
  </si>
  <si>
    <t>Rapportage!E28</t>
  </si>
  <si>
    <t>Rapportage!F28</t>
  </si>
  <si>
    <t>Rapportage!I28</t>
  </si>
  <si>
    <t>Rapportage!D29</t>
  </si>
  <si>
    <t>Rapportage!E29</t>
  </si>
  <si>
    <t>Rapportage!F29</t>
  </si>
  <si>
    <t>Rapportage!I29</t>
  </si>
  <si>
    <t>Rapportage!D30</t>
  </si>
  <si>
    <t>Rapportage!E30</t>
  </si>
  <si>
    <t>Rapportage!F30</t>
  </si>
  <si>
    <t>Rapportage!I30</t>
  </si>
  <si>
    <t>Rapportage!D31</t>
  </si>
  <si>
    <t>Rapportage!E31</t>
  </si>
  <si>
    <t>Rapportage!F31</t>
  </si>
  <si>
    <t>Rapportage!I31</t>
  </si>
  <si>
    <t>Rapportage!D32</t>
  </si>
  <si>
    <t>Rapportage!E32</t>
  </si>
  <si>
    <t>Rapportage!F32</t>
  </si>
  <si>
    <t>Rapportage!I32</t>
  </si>
  <si>
    <t>Rapportage!D33</t>
  </si>
  <si>
    <t>Rapportage!E33</t>
  </si>
  <si>
    <t>Rapportage!F33</t>
  </si>
  <si>
    <t>Rapportage!I33</t>
  </si>
  <si>
    <t>Rapportage!D34</t>
  </si>
  <si>
    <t>Rapportage!E34</t>
  </si>
  <si>
    <t>Rapportage!F34</t>
  </si>
  <si>
    <t>Rapportage!I34</t>
  </si>
  <si>
    <t>Rapportage!D35</t>
  </si>
  <si>
    <t>Rapportage!E35</t>
  </si>
  <si>
    <t>Rapportage!F35</t>
  </si>
  <si>
    <t>Rapportage!I35</t>
  </si>
  <si>
    <t>Rapportage!D36</t>
  </si>
  <si>
    <t>Rapportage!E36</t>
  </si>
  <si>
    <t>Rapportage!F36</t>
  </si>
  <si>
    <t>Rapportage!I36</t>
  </si>
  <si>
    <t>Rapportage!D37</t>
  </si>
  <si>
    <t>Rapportage!E37</t>
  </si>
  <si>
    <t>Rapportage!F37</t>
  </si>
  <si>
    <t>Rapportage!I37</t>
  </si>
  <si>
    <t>Rapportage!D38</t>
  </si>
  <si>
    <t>Rapportage!E38</t>
  </si>
  <si>
    <t>Rapportage!F38</t>
  </si>
  <si>
    <t>Rapportage!I38</t>
  </si>
  <si>
    <t>Rapportage!D39</t>
  </si>
  <si>
    <t>Rapportage!E39</t>
  </si>
  <si>
    <t>Rapportage!F39</t>
  </si>
  <si>
    <t>Rapportage!I39</t>
  </si>
  <si>
    <t>Rapportage!D40</t>
  </si>
  <si>
    <t>Rapportage!E40</t>
  </si>
  <si>
    <t>Rapportage!F40</t>
  </si>
  <si>
    <t>Rapportage!I40</t>
  </si>
  <si>
    <t>Rapportage!D41</t>
  </si>
  <si>
    <t>Rapportage!E41</t>
  </si>
  <si>
    <t>Rapportage!F41</t>
  </si>
  <si>
    <t>Rapportage!I41</t>
  </si>
  <si>
    <t>Rapportage!D42</t>
  </si>
  <si>
    <t>Rapportage!E42</t>
  </si>
  <si>
    <t>Rapportage!F42</t>
  </si>
  <si>
    <t>Rapportage!I42</t>
  </si>
  <si>
    <t>Rapportage!D43</t>
  </si>
  <si>
    <t>Rapportage!E43</t>
  </si>
  <si>
    <t>Rapportage!F43</t>
  </si>
  <si>
    <t>Rapportage!I43</t>
  </si>
  <si>
    <t>Rapportage!D44</t>
  </si>
  <si>
    <t>Rapportage!E44</t>
  </si>
  <si>
    <t>Rapportage!F44</t>
  </si>
  <si>
    <t>Rapportage!I44</t>
  </si>
  <si>
    <t>Rapportage!D45</t>
  </si>
  <si>
    <t>Rapportage!E45</t>
  </si>
  <si>
    <t>Rapportage!F45</t>
  </si>
  <si>
    <t>Rapportage!I45</t>
  </si>
  <si>
    <t>Rapportage!D46</t>
  </si>
  <si>
    <t>Rapportage!E46</t>
  </si>
  <si>
    <t>Rapportage!F46</t>
  </si>
  <si>
    <t>Rapportage!I46</t>
  </si>
  <si>
    <t>Rapportage!D47</t>
  </si>
  <si>
    <t>Rapportage!E47</t>
  </si>
  <si>
    <t>Rapportage!F47</t>
  </si>
  <si>
    <t>Rapportage!I47</t>
  </si>
  <si>
    <t>Rapportage!D48</t>
  </si>
  <si>
    <t>Rapportage!E48</t>
  </si>
  <si>
    <t>Rapportage!F48</t>
  </si>
  <si>
    <t>Rapportage!I48</t>
  </si>
  <si>
    <t>Rapportage!D49</t>
  </si>
  <si>
    <t>Rapportage!E49</t>
  </si>
  <si>
    <t>Rapportage!F49</t>
  </si>
  <si>
    <t>Rapportage!I49</t>
  </si>
  <si>
    <t>Rapportage!D50</t>
  </si>
  <si>
    <t>Rapportage!E50</t>
  </si>
  <si>
    <t>Rapportage!F50</t>
  </si>
  <si>
    <t>Rapportage!I50</t>
  </si>
  <si>
    <t>Rapportage!D51</t>
  </si>
  <si>
    <t>Rapportage!E51</t>
  </si>
  <si>
    <t>Rapportage!F51</t>
  </si>
  <si>
    <t>Rapportage!I51</t>
  </si>
  <si>
    <t>Rapportage!D52</t>
  </si>
  <si>
    <t>Rapportage!E52</t>
  </si>
  <si>
    <t>Rapportage!F52</t>
  </si>
  <si>
    <t>Rapportage!I52</t>
  </si>
  <si>
    <t>Rapportage!D53</t>
  </si>
  <si>
    <t>Rapportage!E53</t>
  </si>
  <si>
    <t>Rapportage!F53</t>
  </si>
  <si>
    <t>Rapportage!I53</t>
  </si>
  <si>
    <t>Rapportage!D54</t>
  </si>
  <si>
    <t>Rapportage!E54</t>
  </si>
  <si>
    <t>Rapportage!F54</t>
  </si>
  <si>
    <t>Rapportage!I54</t>
  </si>
  <si>
    <t>Rapportage!D55</t>
  </si>
  <si>
    <t>Rapportage!E55</t>
  </si>
  <si>
    <t>Rapportage!F55</t>
  </si>
  <si>
    <t>Rapportage!I55</t>
  </si>
  <si>
    <t>Rapportage!D56</t>
  </si>
  <si>
    <t>Rapportage!E56</t>
  </si>
  <si>
    <t>Rapportage!F56</t>
  </si>
  <si>
    <t>Rapportage!I56</t>
  </si>
  <si>
    <t>Rapportage!D57</t>
  </si>
  <si>
    <t>Rapportage!E57</t>
  </si>
  <si>
    <t>Rapportage!F57</t>
  </si>
  <si>
    <t>Rapportage!I57</t>
  </si>
  <si>
    <t>Rapportage!D58</t>
  </si>
  <si>
    <t>Rapportage!E58</t>
  </si>
  <si>
    <t>Rapportage!F58</t>
  </si>
  <si>
    <t>Rapportage!I58</t>
  </si>
  <si>
    <t>Rapportage!D59</t>
  </si>
  <si>
    <t>Rapportage!E59</t>
  </si>
  <si>
    <t>Rapportage!F59</t>
  </si>
  <si>
    <t>Rapportage!I59</t>
  </si>
  <si>
    <t>Rapportage!D60</t>
  </si>
  <si>
    <t>Rapportage!E60</t>
  </si>
  <si>
    <t>Rapportage!F60</t>
  </si>
  <si>
    <t>Rapportage!I60</t>
  </si>
  <si>
    <t>Rapportage!D61</t>
  </si>
  <si>
    <t>Rapportage!E61</t>
  </si>
  <si>
    <t>Rapportage!F61</t>
  </si>
  <si>
    <t>Rapportage!I61</t>
  </si>
  <si>
    <t>Rapportage!D62</t>
  </si>
  <si>
    <t>Rapportage!E62</t>
  </si>
  <si>
    <t>Rapportage!F62</t>
  </si>
  <si>
    <t>Rapportage!I62</t>
  </si>
  <si>
    <t>Rapportage!D63</t>
  </si>
  <si>
    <t>Rapportage!E63</t>
  </si>
  <si>
    <t>Rapportage!F63</t>
  </si>
  <si>
    <t>Rapportage!I63</t>
  </si>
  <si>
    <t>Rapportage!D64</t>
  </si>
  <si>
    <t>Rapportage!E64</t>
  </si>
  <si>
    <t>Rapportage!F64</t>
  </si>
  <si>
    <t>Rapportage!I64</t>
  </si>
  <si>
    <t>Rapportage!D65</t>
  </si>
  <si>
    <t>Rapportage!E65</t>
  </si>
  <si>
    <t>Rapportage!F65</t>
  </si>
  <si>
    <t>Rapportage!I65</t>
  </si>
  <si>
    <t>Rapportage!D66</t>
  </si>
  <si>
    <t>Rapportage!E66</t>
  </si>
  <si>
    <t>Rapportage!F66</t>
  </si>
  <si>
    <t>Rapportage!I66</t>
  </si>
  <si>
    <t>Rapportage!D67</t>
  </si>
  <si>
    <t>Rapportage!E67</t>
  </si>
  <si>
    <t>Rapportage!F67</t>
  </si>
  <si>
    <t>Rapportage!I67</t>
  </si>
  <si>
    <t>Rapportage!D68</t>
  </si>
  <si>
    <t>Rapportage!E68</t>
  </si>
  <si>
    <t>Rapportage!F68</t>
  </si>
  <si>
    <t>Rapportage!I68</t>
  </si>
  <si>
    <t>Rapportage!D69</t>
  </si>
  <si>
    <t>Rapportage!E69</t>
  </si>
  <si>
    <t>Rapportage!F69</t>
  </si>
  <si>
    <t>Rapportage!I69</t>
  </si>
  <si>
    <t>Rapportage!D70</t>
  </si>
  <si>
    <t>Rapportage!E70</t>
  </si>
  <si>
    <t>Rapportage!F70</t>
  </si>
  <si>
    <t>Rapportage!I70</t>
  </si>
  <si>
    <t>Rapportage!D71</t>
  </si>
  <si>
    <t>Rapportage!E71</t>
  </si>
  <si>
    <t>Rapportage!F71</t>
  </si>
  <si>
    <t>Rapportage!I71</t>
  </si>
  <si>
    <t>Rapportage!D72</t>
  </si>
  <si>
    <t>Rapportage!E72</t>
  </si>
  <si>
    <t>Rapportage!F72</t>
  </si>
  <si>
    <t>Rapportage!I72</t>
  </si>
  <si>
    <t>Rapportage!D73</t>
  </si>
  <si>
    <t>Rapportage!E73</t>
  </si>
  <si>
    <t>Rapportage!F73</t>
  </si>
  <si>
    <t>Rapportage!I73</t>
  </si>
  <si>
    <t>Rapportage!D74</t>
  </si>
  <si>
    <t>Rapportage!E74</t>
  </si>
  <si>
    <t>Rapportage!F74</t>
  </si>
  <si>
    <t>Rapportage!I74</t>
  </si>
  <si>
    <t>Rapportage!D75</t>
  </si>
  <si>
    <t>Rapportage!E75</t>
  </si>
  <si>
    <t>Rapportage!F75</t>
  </si>
  <si>
    <t>Rapportage!I75</t>
  </si>
  <si>
    <t>Rapportage!D76</t>
  </si>
  <si>
    <t>Rapportage!E76</t>
  </si>
  <si>
    <t>Rapportage!F76</t>
  </si>
  <si>
    <t>Rapportage!I76</t>
  </si>
  <si>
    <t>Rapportage!D77</t>
  </si>
  <si>
    <t>Rapportage!E77</t>
  </si>
  <si>
    <t>Rapportage!F77</t>
  </si>
  <si>
    <t>Rapportage!I77</t>
  </si>
  <si>
    <t>Rapportage!D78</t>
  </si>
  <si>
    <t>Rapportage!E78</t>
  </si>
  <si>
    <t>Rapportage!F78</t>
  </si>
  <si>
    <t>Rapportage!I78</t>
  </si>
  <si>
    <t>Rapportage!D79</t>
  </si>
  <si>
    <t>Rapportage!E79</t>
  </si>
  <si>
    <t>Rapportage!F79</t>
  </si>
  <si>
    <t>Rapportage!I79</t>
  </si>
  <si>
    <t>Rapportage!D80</t>
  </si>
  <si>
    <t>Rapportage!E80</t>
  </si>
  <si>
    <t>Rapportage!F80</t>
  </si>
  <si>
    <t>Rapportage!I80</t>
  </si>
  <si>
    <t>Rapportage!D81</t>
  </si>
  <si>
    <t>Rapportage!E81</t>
  </si>
  <si>
    <t>Rapportage!F81</t>
  </si>
  <si>
    <t>Rapportage!I81</t>
  </si>
  <si>
    <t>Rapportage!D82</t>
  </si>
  <si>
    <t>Rapportage!E82</t>
  </si>
  <si>
    <t>Rapportage!F82</t>
  </si>
  <si>
    <t>Rapportage!I82</t>
  </si>
  <si>
    <t>Rapportage!D83</t>
  </si>
  <si>
    <t>Rapportage!E83</t>
  </si>
  <si>
    <t>Rapportage!F83</t>
  </si>
  <si>
    <t>Rapportage!I83</t>
  </si>
  <si>
    <t>Rapportage!D84</t>
  </si>
  <si>
    <t>Rapportage!E84</t>
  </si>
  <si>
    <t>Rapportage!F84</t>
  </si>
  <si>
    <t>Rapportage!I84</t>
  </si>
  <si>
    <t>Rapportage!D85</t>
  </si>
  <si>
    <t>Rapportage!E85</t>
  </si>
  <si>
    <t>Rapportage!F85</t>
  </si>
  <si>
    <t>Rapportage!I85</t>
  </si>
  <si>
    <t>Rapportage!D86</t>
  </si>
  <si>
    <t>Rapportage!E86</t>
  </si>
  <si>
    <t>Rapportage!F86</t>
  </si>
  <si>
    <t>Rapportage!I86</t>
  </si>
  <si>
    <t>Rapportage!D87</t>
  </si>
  <si>
    <t>Rapportage!E87</t>
  </si>
  <si>
    <t>Rapportage!F87</t>
  </si>
  <si>
    <t>Rapportage!I87</t>
  </si>
  <si>
    <t>Rapportage!D88</t>
  </si>
  <si>
    <t>Rapportage!E88</t>
  </si>
  <si>
    <t>Rapportage!F88</t>
  </si>
  <si>
    <t>Rapportage!I88</t>
  </si>
  <si>
    <t>Rapportage!D89</t>
  </si>
  <si>
    <t>Rapportage!E89</t>
  </si>
  <si>
    <t>Rapportage!F89</t>
  </si>
  <si>
    <t>Rapportage!I89</t>
  </si>
  <si>
    <t>Rapportage!D90</t>
  </si>
  <si>
    <t>Rapportage!E90</t>
  </si>
  <si>
    <t>Rapportage!F90</t>
  </si>
  <si>
    <t>Rapportage!I90</t>
  </si>
  <si>
    <t>Rapportage!D91</t>
  </si>
  <si>
    <t>Rapportage!E91</t>
  </si>
  <si>
    <t>Rapportage!F91</t>
  </si>
  <si>
    <t>Rapportage!I91</t>
  </si>
  <si>
    <t>Rapportage!D92</t>
  </si>
  <si>
    <t>Rapportage!E92</t>
  </si>
  <si>
    <t>Rapportage!F92</t>
  </si>
  <si>
    <t>Rapportage!I92</t>
  </si>
  <si>
    <t>Rapportage!D93</t>
  </si>
  <si>
    <t>Rapportage!E93</t>
  </si>
  <si>
    <t>Rapportage!F93</t>
  </si>
  <si>
    <t>Rapportage!I93</t>
  </si>
  <si>
    <t>Rapportage!D94</t>
  </si>
  <si>
    <t>Rapportage!E94</t>
  </si>
  <si>
    <t>Rapportage!F94</t>
  </si>
  <si>
    <t>Rapportage!I94</t>
  </si>
  <si>
    <t>Rapportage!D95</t>
  </si>
  <si>
    <t>Rapportage!E95</t>
  </si>
  <si>
    <t>Rapportage!F95</t>
  </si>
  <si>
    <t>Rapportage!I95</t>
  </si>
  <si>
    <t>Rapportage!D96</t>
  </si>
  <si>
    <t>Rapportage!E96</t>
  </si>
  <si>
    <t>Rapportage!F96</t>
  </si>
  <si>
    <t>Rapportage!I96</t>
  </si>
  <si>
    <t>Rapportage!D97</t>
  </si>
  <si>
    <t>Rapportage!E97</t>
  </si>
  <si>
    <t>Rapportage!F97</t>
  </si>
  <si>
    <t>Rapportage!I97</t>
  </si>
  <si>
    <t>Rapportage!D98</t>
  </si>
  <si>
    <t>Rapportage!E98</t>
  </si>
  <si>
    <t>Rapportage!F98</t>
  </si>
  <si>
    <t>Rapportage!I98</t>
  </si>
  <si>
    <t>Rapportage!D99</t>
  </si>
  <si>
    <t>Rapportage!E99</t>
  </si>
  <si>
    <t>Rapportage!F99</t>
  </si>
  <si>
    <t>Rapportage!I99</t>
  </si>
  <si>
    <t>Rapportage!D100</t>
  </si>
  <si>
    <t>Rapportage!E100</t>
  </si>
  <si>
    <t>Rapportage!F100</t>
  </si>
  <si>
    <t>Rapportage!I100</t>
  </si>
  <si>
    <t>Rapportage!D101</t>
  </si>
  <si>
    <t>Rapportage!E101</t>
  </si>
  <si>
    <t>Rapportage!F101</t>
  </si>
  <si>
    <t>Rapportage!I101</t>
  </si>
  <si>
    <t>Rapportage!D102</t>
  </si>
  <si>
    <t>Rapportage!E102</t>
  </si>
  <si>
    <t>Rapportage!F102</t>
  </si>
  <si>
    <t>Rapportage!I102</t>
  </si>
  <si>
    <t>Rapportage!D103</t>
  </si>
  <si>
    <t>Rapportage!E103</t>
  </si>
  <si>
    <t>Rapportage!F103</t>
  </si>
  <si>
    <t>Rapportage!I103</t>
  </si>
  <si>
    <t>Rapportage!D104</t>
  </si>
  <si>
    <t>Rapportage!E104</t>
  </si>
  <si>
    <t>Rapportage!F104</t>
  </si>
  <si>
    <t>Rapportage!I104</t>
  </si>
  <si>
    <t>Rapportage!D105</t>
  </si>
  <si>
    <t>Rapportage!E105</t>
  </si>
  <si>
    <t>Rapportage!F105</t>
  </si>
  <si>
    <t>Rapportage!I105</t>
  </si>
  <si>
    <t>Rapportage!D106</t>
  </si>
  <si>
    <t>Rapportage!E106</t>
  </si>
  <si>
    <t>Rapportage!F106</t>
  </si>
  <si>
    <t>Rapportage!I106</t>
  </si>
  <si>
    <t>Rapportage!D107</t>
  </si>
  <si>
    <t>Rapportage!E107</t>
  </si>
  <si>
    <t>Rapportage!F107</t>
  </si>
  <si>
    <t>Rapportage!I107</t>
  </si>
  <si>
    <t>Rapportage!D108</t>
  </si>
  <si>
    <t>Rapportage!E108</t>
  </si>
  <si>
    <t>Rapportage!F108</t>
  </si>
  <si>
    <t>Rapportage!I108</t>
  </si>
  <si>
    <t>Rapportage!D109</t>
  </si>
  <si>
    <t>Rapportage!E109</t>
  </si>
  <si>
    <t>Rapportage!F109</t>
  </si>
  <si>
    <t>Rapportage!I109</t>
  </si>
  <si>
    <t>Rapportage!D110</t>
  </si>
  <si>
    <t>Rapportage!E110</t>
  </si>
  <si>
    <t>Rapportage!F110</t>
  </si>
  <si>
    <t>Rapportage!I110</t>
  </si>
  <si>
    <t>Rapportage!D111</t>
  </si>
  <si>
    <t>Rapportage!E111</t>
  </si>
  <si>
    <t>Rapportage!F111</t>
  </si>
  <si>
    <t>Rapportage!I111</t>
  </si>
  <si>
    <t>Rapportage!D112</t>
  </si>
  <si>
    <t>Rapportage!E112</t>
  </si>
  <si>
    <t>Rapportage!F112</t>
  </si>
  <si>
    <t>Rapportage!I112</t>
  </si>
  <si>
    <t>Rapportage!D113</t>
  </si>
  <si>
    <t>Rapportage!E113</t>
  </si>
  <si>
    <t>Rapportage!F113</t>
  </si>
  <si>
    <t>Rapportage!I113</t>
  </si>
  <si>
    <t>Rapportage!D114</t>
  </si>
  <si>
    <t>Rapportage!E114</t>
  </si>
  <si>
    <t>Rapportage!F114</t>
  </si>
  <si>
    <t>Rapportage!I114</t>
  </si>
  <si>
    <t>Rapportage!D115</t>
  </si>
  <si>
    <t>Rapportage!E115</t>
  </si>
  <si>
    <t>Rapportage!F115</t>
  </si>
  <si>
    <t>Rapportage!I115</t>
  </si>
  <si>
    <t>Rapportage!D116</t>
  </si>
  <si>
    <t>Rapportage!E116</t>
  </si>
  <si>
    <t>Rapportage!F116</t>
  </si>
  <si>
    <t>Rapportage!I116</t>
  </si>
  <si>
    <t>Rapportage!D117</t>
  </si>
  <si>
    <t>Rapportage!E117</t>
  </si>
  <si>
    <t>Rapportage!F117</t>
  </si>
  <si>
    <t>Rapportage!I117</t>
  </si>
  <si>
    <t>Rapportage!D118</t>
  </si>
  <si>
    <t>Rapportage!E118</t>
  </si>
  <si>
    <t>Rapportage!F118</t>
  </si>
  <si>
    <t>Rapportage!I118</t>
  </si>
  <si>
    <t>Rapportage!D119</t>
  </si>
  <si>
    <t>Rapportage!E119</t>
  </si>
  <si>
    <t>Rapportage!F119</t>
  </si>
  <si>
    <t>Rapportage!I119</t>
  </si>
  <si>
    <t>Rapportage!D120</t>
  </si>
  <si>
    <t>Rapportage!E120</t>
  </si>
  <si>
    <t>Rapportage!F120</t>
  </si>
  <si>
    <t>Rapportage!I120</t>
  </si>
  <si>
    <t>Rapportage!D121</t>
  </si>
  <si>
    <t>Rapportage!E121</t>
  </si>
  <si>
    <t>Rapportage!F121</t>
  </si>
  <si>
    <t>Rapportage!I121</t>
  </si>
  <si>
    <t>Rapportage!D122</t>
  </si>
  <si>
    <t>Rapportage!E122</t>
  </si>
  <si>
    <t>Rapportage!F122</t>
  </si>
  <si>
    <t>Rapportage!I122</t>
  </si>
  <si>
    <t>Rapportage!D123</t>
  </si>
  <si>
    <t>Rapportage!E123</t>
  </si>
  <si>
    <t>Rapportage!F123</t>
  </si>
  <si>
    <t>Rapportage!I123</t>
  </si>
  <si>
    <t>Rapportage!D124</t>
  </si>
  <si>
    <t>Rapportage!E124</t>
  </si>
  <si>
    <t>Rapportage!F124</t>
  </si>
  <si>
    <t>Rapportage!I124</t>
  </si>
  <si>
    <t>Rapportage!D125</t>
  </si>
  <si>
    <t>Rapportage!E125</t>
  </si>
  <si>
    <t>Rapportage!F125</t>
  </si>
  <si>
    <t>Rapportage!I125</t>
  </si>
  <si>
    <t>Rapportage!D126</t>
  </si>
  <si>
    <t>Rapportage!E126</t>
  </si>
  <si>
    <t>Rapportage!F126</t>
  </si>
  <si>
    <t>Rapportage!I126</t>
  </si>
  <si>
    <t>Rapportage!D127</t>
  </si>
  <si>
    <t>Rapportage!E127</t>
  </si>
  <si>
    <t>Rapportage!F127</t>
  </si>
  <si>
    <t>Rapportage!I127</t>
  </si>
  <si>
    <t>Rapportage!D128</t>
  </si>
  <si>
    <t>Rapportage!E128</t>
  </si>
  <si>
    <t>Rapportage!F128</t>
  </si>
  <si>
    <t>Rapportage!I128</t>
  </si>
  <si>
    <t>Rapportage!D129</t>
  </si>
  <si>
    <t>Rapportage!E129</t>
  </si>
  <si>
    <t>Rapportage!F129</t>
  </si>
  <si>
    <t>Rapportage!I129</t>
  </si>
  <si>
    <t>Rapportage!D130</t>
  </si>
  <si>
    <t>Rapportage!E130</t>
  </si>
  <si>
    <t>Rapportage!F130</t>
  </si>
  <si>
    <t>Rapportage!I130</t>
  </si>
  <si>
    <t>Rapportage!D131</t>
  </si>
  <si>
    <t>Rapportage!E131</t>
  </si>
  <si>
    <t>Rapportage!F131</t>
  </si>
  <si>
    <t>Rapportage!I131</t>
  </si>
  <si>
    <t>Rapportage!D132</t>
  </si>
  <si>
    <t>Rapportage!E132</t>
  </si>
  <si>
    <t>Rapportage!F132</t>
  </si>
  <si>
    <t>Rapportage!I132</t>
  </si>
  <si>
    <t>Rapportage!D133</t>
  </si>
  <si>
    <t>Rapportage!E133</t>
  </si>
  <si>
    <t>Rapportage!F133</t>
  </si>
  <si>
    <t>Rapportage!I133</t>
  </si>
  <si>
    <t>Rapportage!D134</t>
  </si>
  <si>
    <t>Rapportage!E134</t>
  </si>
  <si>
    <t>Rapportage!F134</t>
  </si>
  <si>
    <t>Rapportage!I134</t>
  </si>
  <si>
    <t>Rapportage!D135</t>
  </si>
  <si>
    <t>Rapportage!E135</t>
  </si>
  <si>
    <t>Rapportage!F135</t>
  </si>
  <si>
    <t>Rapportage!I135</t>
  </si>
  <si>
    <t>Rapportage!D136</t>
  </si>
  <si>
    <t>Rapportage!E136</t>
  </si>
  <si>
    <t>Rapportage!F136</t>
  </si>
  <si>
    <t>Rapportage!I136</t>
  </si>
  <si>
    <t>Rapportage!D137</t>
  </si>
  <si>
    <t>Rapportage!E137</t>
  </si>
  <si>
    <t>Rapportage!F137</t>
  </si>
  <si>
    <t>Rapportage!I137</t>
  </si>
  <si>
    <t>Rapportage!D138</t>
  </si>
  <si>
    <t>Rapportage!E138</t>
  </si>
  <si>
    <t>Rapportage!F138</t>
  </si>
  <si>
    <t>Rapportage!I138</t>
  </si>
  <si>
    <t>Rapportage!D139</t>
  </si>
  <si>
    <t>Rapportage!E139</t>
  </si>
  <si>
    <t>Rapportage!F139</t>
  </si>
  <si>
    <t>Rapportage!I139</t>
  </si>
  <si>
    <t>Rapportage!D140</t>
  </si>
  <si>
    <t>Rapportage!E140</t>
  </si>
  <si>
    <t>Rapportage!F140</t>
  </si>
  <si>
    <t>Rapportage!I140</t>
  </si>
  <si>
    <t>Rapportage!D141</t>
  </si>
  <si>
    <t>Rapportage!E141</t>
  </si>
  <si>
    <t>Rapportage!F141</t>
  </si>
  <si>
    <t>Rapportage!I141</t>
  </si>
  <si>
    <t>Rapportage!D142</t>
  </si>
  <si>
    <t>Rapportage!E142</t>
  </si>
  <si>
    <t>Rapportage!F142</t>
  </si>
  <si>
    <t>Rapportage!I142</t>
  </si>
  <si>
    <t>Rapportage!D143</t>
  </si>
  <si>
    <t>Rapportage!E143</t>
  </si>
  <si>
    <t>Rapportage!F143</t>
  </si>
  <si>
    <t>Rapportage!I143</t>
  </si>
  <si>
    <t>Rapportage!D144</t>
  </si>
  <si>
    <t>Rapportage!E144</t>
  </si>
  <si>
    <t>Rapportage!F144</t>
  </si>
  <si>
    <t>Rapportage!I144</t>
  </si>
  <si>
    <t>Rapportage!D145</t>
  </si>
  <si>
    <t>Rapportage!E145</t>
  </si>
  <si>
    <t>Rapportage!F145</t>
  </si>
  <si>
    <t>Rapportage!I145</t>
  </si>
  <si>
    <t>Rapportage!D146</t>
  </si>
  <si>
    <t>Rapportage!E146</t>
  </si>
  <si>
    <t>Rapportage!F146</t>
  </si>
  <si>
    <t>Rapportage!I146</t>
  </si>
  <si>
    <t>Rapportage!D147</t>
  </si>
  <si>
    <t>Rapportage!E147</t>
  </si>
  <si>
    <t>Rapportage!F147</t>
  </si>
  <si>
    <t>Rapportage!I147</t>
  </si>
  <si>
    <t>Rapportage!D148</t>
  </si>
  <si>
    <t>Rapportage!E148</t>
  </si>
  <si>
    <t>Rapportage!F148</t>
  </si>
  <si>
    <t>Rapportage!I148</t>
  </si>
  <si>
    <t>Rapportage!D149</t>
  </si>
  <si>
    <t>Rapportage!E149</t>
  </si>
  <si>
    <t>Rapportage!F149</t>
  </si>
  <si>
    <t>Rapportage!I149</t>
  </si>
  <si>
    <t>Rapportage!D150</t>
  </si>
  <si>
    <t>Rapportage!E150</t>
  </si>
  <si>
    <t>Rapportage!F150</t>
  </si>
  <si>
    <t>Rapportage!I150</t>
  </si>
  <si>
    <t>Rapportage!D151</t>
  </si>
  <si>
    <t>Rapportage!E151</t>
  </si>
  <si>
    <t>Rapportage!F151</t>
  </si>
  <si>
    <t>Rapportage!I151</t>
  </si>
  <si>
    <t>Rapportage!D152</t>
  </si>
  <si>
    <t>Rapportage!E152</t>
  </si>
  <si>
    <t>Rapportage!F152</t>
  </si>
  <si>
    <t>Rapportage!I152</t>
  </si>
  <si>
    <t>Rapportage!D153</t>
  </si>
  <si>
    <t>Rapportage!E153</t>
  </si>
  <si>
    <t>Rapportage!F153</t>
  </si>
  <si>
    <t>Rapportage!I153</t>
  </si>
  <si>
    <t>Rapportage!D154</t>
  </si>
  <si>
    <t>Rapportage!E154</t>
  </si>
  <si>
    <t>Rapportage!F154</t>
  </si>
  <si>
    <t>Rapportage!I154</t>
  </si>
  <si>
    <t>Rapportage!D155</t>
  </si>
  <si>
    <t>Rapportage!E155</t>
  </si>
  <si>
    <t>Rapportage!F155</t>
  </si>
  <si>
    <t>Rapportage!I155</t>
  </si>
  <si>
    <t>Rapportage!D156</t>
  </si>
  <si>
    <t>Rapportage!E156</t>
  </si>
  <si>
    <t>Rapportage!F156</t>
  </si>
  <si>
    <t>Rapportage!I156</t>
  </si>
  <si>
    <t>Rapportage!D157</t>
  </si>
  <si>
    <t>Rapportage!E157</t>
  </si>
  <si>
    <t>Rapportage!F157</t>
  </si>
  <si>
    <t>Rapportage!I157</t>
  </si>
  <si>
    <t>Rapportage!D158</t>
  </si>
  <si>
    <t>Rapportage!E158</t>
  </si>
  <si>
    <t>Rapportage!F158</t>
  </si>
  <si>
    <t>Rapportage!I158</t>
  </si>
  <si>
    <t>Rapportage!D159</t>
  </si>
  <si>
    <t>Rapportage!E159</t>
  </si>
  <si>
    <t>Rapportage!F159</t>
  </si>
  <si>
    <t>Rapportage!I159</t>
  </si>
  <si>
    <t>Rapportage!D160</t>
  </si>
  <si>
    <t>Rapportage!E160</t>
  </si>
  <si>
    <t>Rapportage!F160</t>
  </si>
  <si>
    <t>Rapportage!I160</t>
  </si>
  <si>
    <t>Rapportage!D161</t>
  </si>
  <si>
    <t>Rapportage!E161</t>
  </si>
  <si>
    <t>Rapportage!F161</t>
  </si>
  <si>
    <t>Rapportage!I161</t>
  </si>
  <si>
    <t>Rapportage!D162</t>
  </si>
  <si>
    <t>Rapportage!E162</t>
  </si>
  <si>
    <t>Rapportage!F162</t>
  </si>
  <si>
    <t>Rapportage!I162</t>
  </si>
  <si>
    <t>Rapportage!D163</t>
  </si>
  <si>
    <t>Rapportage!E163</t>
  </si>
  <si>
    <t>Rapportage!F163</t>
  </si>
  <si>
    <t>Rapportage!I163</t>
  </si>
  <si>
    <t>Rapportage!D164</t>
  </si>
  <si>
    <t>Rapportage!E164</t>
  </si>
  <si>
    <t>Rapportage!F164</t>
  </si>
  <si>
    <t>Rapportage!I164</t>
  </si>
  <si>
    <t>Rapportage!D165</t>
  </si>
  <si>
    <t>Rapportage!E165</t>
  </si>
  <si>
    <t>Rapportage!F165</t>
  </si>
  <si>
    <t>Rapportage!I165</t>
  </si>
  <si>
    <t>Rapportage!D166</t>
  </si>
  <si>
    <t>Rapportage!E166</t>
  </si>
  <si>
    <t>Rapportage!F166</t>
  </si>
  <si>
    <t>Rapportage!I166</t>
  </si>
  <si>
    <t>Rapportage!D167</t>
  </si>
  <si>
    <t>Rapportage!E167</t>
  </si>
  <si>
    <t>Rapportage!F167</t>
  </si>
  <si>
    <t>Rapportage!I167</t>
  </si>
  <si>
    <t>Rapportage!D168</t>
  </si>
  <si>
    <t>Rapportage!E168</t>
  </si>
  <si>
    <t>Rapportage!F168</t>
  </si>
  <si>
    <t>Rapportage!I168</t>
  </si>
  <si>
    <t>Rapportage!D169</t>
  </si>
  <si>
    <t>Rapportage!E169</t>
  </si>
  <si>
    <t>Rapportage!F169</t>
  </si>
  <si>
    <t>Rapportage!I169</t>
  </si>
  <si>
    <t>Rapportage!D170</t>
  </si>
  <si>
    <t>Rapportage!E170</t>
  </si>
  <si>
    <t>Rapportage!F170</t>
  </si>
  <si>
    <t>Rapportage!I170</t>
  </si>
  <si>
    <t>Rapportage!D171</t>
  </si>
  <si>
    <t>Rapportage!E171</t>
  </si>
  <si>
    <t>Rapportage!F171</t>
  </si>
  <si>
    <t>Rapportage!I171</t>
  </si>
  <si>
    <t>Rapportage!D172</t>
  </si>
  <si>
    <t>Rapportage!E172</t>
  </si>
  <si>
    <t>Rapportage!F172</t>
  </si>
  <si>
    <t>Rapportage!I172</t>
  </si>
  <si>
    <t>Rapportage!D173</t>
  </si>
  <si>
    <t>Rapportage!E173</t>
  </si>
  <si>
    <t>Rapportage!F173</t>
  </si>
  <si>
    <t>Rapportage!I173</t>
  </si>
  <si>
    <t>Rapportage!D174</t>
  </si>
  <si>
    <t>Rapportage!E174</t>
  </si>
  <si>
    <t>Rapportage!F174</t>
  </si>
  <si>
    <t>Rapportage!I174</t>
  </si>
  <si>
    <t>Rapportage!D175</t>
  </si>
  <si>
    <t>Rapportage!E175</t>
  </si>
  <si>
    <t>Rapportage!F175</t>
  </si>
  <si>
    <t>Rapportage!I175</t>
  </si>
  <si>
    <t>Rapportage!D176</t>
  </si>
  <si>
    <t>Rapportage!E176</t>
  </si>
  <si>
    <t>Rapportage!F176</t>
  </si>
  <si>
    <t>Rapportage!I176</t>
  </si>
  <si>
    <t>Rapportage!D177</t>
  </si>
  <si>
    <t>Rapportage!E177</t>
  </si>
  <si>
    <t>Rapportage!F177</t>
  </si>
  <si>
    <t>Rapportage!I177</t>
  </si>
  <si>
    <t>Rapportage!D178</t>
  </si>
  <si>
    <t>Rapportage!E178</t>
  </si>
  <si>
    <t>Rapportage!F178</t>
  </si>
  <si>
    <t>Rapportage!I178</t>
  </si>
  <si>
    <t>Rapportage!D179</t>
  </si>
  <si>
    <t>Rapportage!E179</t>
  </si>
  <si>
    <t>Rapportage!F179</t>
  </si>
  <si>
    <t>Rapportage!I179</t>
  </si>
  <si>
    <t>Rapportage!D180</t>
  </si>
  <si>
    <t>Rapportage!E180</t>
  </si>
  <si>
    <t>Rapportage!F180</t>
  </si>
  <si>
    <t>Rapportage!I180</t>
  </si>
  <si>
    <t>Rapportage!D181</t>
  </si>
  <si>
    <t>Rapportage!E181</t>
  </si>
  <si>
    <t>Rapportage!F181</t>
  </si>
  <si>
    <t>Rapportage!I181</t>
  </si>
  <si>
    <t>Rapportage!D182</t>
  </si>
  <si>
    <t>Rapportage!E182</t>
  </si>
  <si>
    <t>Rapportage!F182</t>
  </si>
  <si>
    <t>Rapportage!I182</t>
  </si>
  <si>
    <t>Rapportage!D183</t>
  </si>
  <si>
    <t>Rapportage!E183</t>
  </si>
  <si>
    <t>Rapportage!F183</t>
  </si>
  <si>
    <t>Rapportage!I183</t>
  </si>
  <si>
    <t>Rapportage!D184</t>
  </si>
  <si>
    <t>Rapportage!E184</t>
  </si>
  <si>
    <t>Rapportage!F184</t>
  </si>
  <si>
    <t>Rapportage!I184</t>
  </si>
  <si>
    <t>Rapportage!D185</t>
  </si>
  <si>
    <t>Rapportage!E185</t>
  </si>
  <si>
    <t>Rapportage!F185</t>
  </si>
  <si>
    <t>Rapportage!I185</t>
  </si>
  <si>
    <t>Rapportage!D186</t>
  </si>
  <si>
    <t>Rapportage!E186</t>
  </si>
  <si>
    <t>Rapportage!F186</t>
  </si>
  <si>
    <t>Rapportage!I186</t>
  </si>
  <si>
    <t>Rapportage!D187</t>
  </si>
  <si>
    <t>Rapportage!E187</t>
  </si>
  <si>
    <t>Rapportage!F187</t>
  </si>
  <si>
    <t>Rapportage!I187</t>
  </si>
  <si>
    <t>Rapportage!D188</t>
  </si>
  <si>
    <t>Rapportage!E188</t>
  </si>
  <si>
    <t>Rapportage!F188</t>
  </si>
  <si>
    <t>Rapportage!I188</t>
  </si>
  <si>
    <t>Rapportage!D189</t>
  </si>
  <si>
    <t>Rapportage!E189</t>
  </si>
  <si>
    <t>Rapportage!F189</t>
  </si>
  <si>
    <t>Rapportage!I189</t>
  </si>
  <si>
    <t>Rapportage!D190</t>
  </si>
  <si>
    <t>Rapportage!E190</t>
  </si>
  <si>
    <t>Rapportage!F190</t>
  </si>
  <si>
    <t>Rapportage!I190</t>
  </si>
  <si>
    <t>Rapportage!D191</t>
  </si>
  <si>
    <t>Rapportage!E191</t>
  </si>
  <si>
    <t>Rapportage!F191</t>
  </si>
  <si>
    <t>Rapportage!I191</t>
  </si>
  <si>
    <t>Rapportage!D192</t>
  </si>
  <si>
    <t>Rapportage!E192</t>
  </si>
  <si>
    <t>Rapportage!F192</t>
  </si>
  <si>
    <t>Rapportage!I192</t>
  </si>
  <si>
    <t>Rapportage!D193</t>
  </si>
  <si>
    <t>Rapportage!E193</t>
  </si>
  <si>
    <t>Rapportage!F193</t>
  </si>
  <si>
    <t>Rapportage!I193</t>
  </si>
  <si>
    <t>Rapportage!D194</t>
  </si>
  <si>
    <t>Rapportage!E194</t>
  </si>
  <si>
    <t>Rapportage!F194</t>
  </si>
  <si>
    <t>Rapportage!I194</t>
  </si>
  <si>
    <t>Rapportage!D195</t>
  </si>
  <si>
    <t>Rapportage!E195</t>
  </si>
  <si>
    <t>Rapportage!F195</t>
  </si>
  <si>
    <t>Rapportage!I195</t>
  </si>
  <si>
    <t>Rapportage!D196</t>
  </si>
  <si>
    <t>Rapportage!E196</t>
  </si>
  <si>
    <t>Rapportage!F196</t>
  </si>
  <si>
    <t>Rapportage!I196</t>
  </si>
  <si>
    <t>Rapportage!D197</t>
  </si>
  <si>
    <t>Rapportage!E197</t>
  </si>
  <si>
    <t>Rapportage!F197</t>
  </si>
  <si>
    <t>Rapportage!I197</t>
  </si>
  <si>
    <t>Rapportage!D198</t>
  </si>
  <si>
    <t>Rapportage!E198</t>
  </si>
  <si>
    <t>Rapportage!F198</t>
  </si>
  <si>
    <t>Rapportage!I198</t>
  </si>
  <si>
    <t>Rapportage!D199</t>
  </si>
  <si>
    <t>Rapportage!E199</t>
  </si>
  <si>
    <t>Rapportage!F199</t>
  </si>
  <si>
    <t>Rapportage!I199</t>
  </si>
  <si>
    <t>Rapportage!D200</t>
  </si>
  <si>
    <t>Rapportage!E200</t>
  </si>
  <si>
    <t>Rapportage!F200</t>
  </si>
  <si>
    <t>Rapportage!I200</t>
  </si>
  <si>
    <t>Rapportage!D201</t>
  </si>
  <si>
    <t>Rapportage!E201</t>
  </si>
  <si>
    <t>Rapportage!F201</t>
  </si>
  <si>
    <t>Rapportage!I201</t>
  </si>
  <si>
    <t>Rapportage!D202</t>
  </si>
  <si>
    <t>Rapportage!E202</t>
  </si>
  <si>
    <t>Rapportage!F202</t>
  </si>
  <si>
    <t>Rapportage!I202</t>
  </si>
  <si>
    <t>Rapportage!D203</t>
  </si>
  <si>
    <t>Rapportage!E203</t>
  </si>
  <si>
    <t>Rapportage!F203</t>
  </si>
  <si>
    <t>Rapportage!I203</t>
  </si>
  <si>
    <t>Rapportage!D204</t>
  </si>
  <si>
    <t>Rapportage!E204</t>
  </si>
  <si>
    <t>Rapportage!F204</t>
  </si>
  <si>
    <t>Rapportage!I204</t>
  </si>
  <si>
    <t>Rapportage!D205</t>
  </si>
  <si>
    <t>Rapportage!E205</t>
  </si>
  <si>
    <t>Rapportage!F205</t>
  </si>
  <si>
    <t>Rapportage!I205</t>
  </si>
  <si>
    <t>Rapportage!D206</t>
  </si>
  <si>
    <t>Rapportage!E206</t>
  </si>
  <si>
    <t>Rapportage!F206</t>
  </si>
  <si>
    <t>Rapportage!I206</t>
  </si>
  <si>
    <t>Rapportage!D207</t>
  </si>
  <si>
    <t>Rapportage!E207</t>
  </si>
  <si>
    <t>Rapportage!F207</t>
  </si>
  <si>
    <t>Rapportage!I207</t>
  </si>
  <si>
    <t>Rapportage!D208</t>
  </si>
  <si>
    <t>Rapportage!E208</t>
  </si>
  <si>
    <t>Rapportage!F208</t>
  </si>
  <si>
    <t>Rapportage!I208</t>
  </si>
  <si>
    <t>Rapportage!D209</t>
  </si>
  <si>
    <t>Rapportage!E209</t>
  </si>
  <si>
    <t>Rapportage!F209</t>
  </si>
  <si>
    <t>Rapportage!I209</t>
  </si>
  <si>
    <t>Rapportage!D210</t>
  </si>
  <si>
    <t>Rapportage!E210</t>
  </si>
  <si>
    <t>Rapportage!F210</t>
  </si>
  <si>
    <t>Rapportage!I210</t>
  </si>
  <si>
    <t>Rapportage!D211</t>
  </si>
  <si>
    <t>Rapportage!E211</t>
  </si>
  <si>
    <t>Rapportage!F211</t>
  </si>
  <si>
    <t>Rapportage!I211</t>
  </si>
  <si>
    <t>Rapportage!D212</t>
  </si>
  <si>
    <t>Rapportage!E212</t>
  </si>
  <si>
    <t>Rapportage!F212</t>
  </si>
  <si>
    <t>Rapportage!I212</t>
  </si>
  <si>
    <t>Rapportage!D213</t>
  </si>
  <si>
    <t>Rapportage!E213</t>
  </si>
  <si>
    <t>Rapportage!F213</t>
  </si>
  <si>
    <t>Rapportage!I213</t>
  </si>
  <si>
    <t>Rapportage!D214</t>
  </si>
  <si>
    <t>Rapportage!E214</t>
  </si>
  <si>
    <t>Rapportage!F214</t>
  </si>
  <si>
    <t>Rapportage!I214</t>
  </si>
  <si>
    <t>Rapportage!D215</t>
  </si>
  <si>
    <t>Rapportage!E215</t>
  </si>
  <si>
    <t>Rapportage!F215</t>
  </si>
  <si>
    <t>Rapportage!I215</t>
  </si>
  <si>
    <t>Rapportage!D216</t>
  </si>
  <si>
    <t>Rapportage!E216</t>
  </si>
  <si>
    <t>Rapportage!F216</t>
  </si>
  <si>
    <t>Rapportage!I216</t>
  </si>
  <si>
    <t>Rapportage!D217</t>
  </si>
  <si>
    <t>Rapportage!E217</t>
  </si>
  <si>
    <t>Rapportage!F217</t>
  </si>
  <si>
    <t>Rapportage!I217</t>
  </si>
  <si>
    <t>Rapportage!D218</t>
  </si>
  <si>
    <t>Rapportage!E218</t>
  </si>
  <si>
    <t>Rapportage!F218</t>
  </si>
  <si>
    <t>Rapportage!I218</t>
  </si>
  <si>
    <t>Rapportage!D219</t>
  </si>
  <si>
    <t>Rapportage!E219</t>
  </si>
  <si>
    <t>Rapportage!F219</t>
  </si>
  <si>
    <t>Rapportage!I219</t>
  </si>
  <si>
    <t>Rapportage!D220</t>
  </si>
  <si>
    <t>Rapportage!E220</t>
  </si>
  <si>
    <t>Rapportage!F220</t>
  </si>
  <si>
    <t>Rapportage!I220</t>
  </si>
  <si>
    <t>Rapportage!D221</t>
  </si>
  <si>
    <t>Rapportage!E221</t>
  </si>
  <si>
    <t>Rapportage!F221</t>
  </si>
  <si>
    <t>Rapportage!I221</t>
  </si>
  <si>
    <t>Rapportage!D222</t>
  </si>
  <si>
    <t>Rapportage!E222</t>
  </si>
  <si>
    <t>Rapportage!F222</t>
  </si>
  <si>
    <t>Rapportage!I222</t>
  </si>
  <si>
    <t>Rapportage!D223</t>
  </si>
  <si>
    <t>Rapportage!E223</t>
  </si>
  <si>
    <t>Rapportage!F223</t>
  </si>
  <si>
    <t>Rapportage!I223</t>
  </si>
  <si>
    <t>Rapportage!D224</t>
  </si>
  <si>
    <t>Rapportage!E224</t>
  </si>
  <si>
    <t>Rapportage!F224</t>
  </si>
  <si>
    <t>Rapportage!I224</t>
  </si>
  <si>
    <t>Rapportage!D225</t>
  </si>
  <si>
    <t>Rapportage!E225</t>
  </si>
  <si>
    <t>Rapportage!F225</t>
  </si>
  <si>
    <t>Rapportage!I225</t>
  </si>
  <si>
    <t>Rapportage!D226</t>
  </si>
  <si>
    <t>Rapportage!E226</t>
  </si>
  <si>
    <t>Rapportage!F226</t>
  </si>
  <si>
    <t>Rapportage!I226</t>
  </si>
  <si>
    <t>Rapportage!D227</t>
  </si>
  <si>
    <t>Rapportage!E227</t>
  </si>
  <si>
    <t>Rapportage!F227</t>
  </si>
  <si>
    <t>Rapportage!I227</t>
  </si>
  <si>
    <t>Rapportage!D228</t>
  </si>
  <si>
    <t>Rapportage!E228</t>
  </si>
  <si>
    <t>Rapportage!F228</t>
  </si>
  <si>
    <t>Rapportage!I228</t>
  </si>
  <si>
    <t>Rapportage!D229</t>
  </si>
  <si>
    <t>Rapportage!E229</t>
  </si>
  <si>
    <t>Rapportage!F229</t>
  </si>
  <si>
    <t>Rapportage!I229</t>
  </si>
  <si>
    <t>Rapportage!D230</t>
  </si>
  <si>
    <t>Rapportage!E230</t>
  </si>
  <si>
    <t>Rapportage!F230</t>
  </si>
  <si>
    <t>Rapportage!I230</t>
  </si>
  <si>
    <t>Rapportage!D231</t>
  </si>
  <si>
    <t>Rapportage!E231</t>
  </si>
  <si>
    <t>Rapportage!F231</t>
  </si>
  <si>
    <t>Rapportage!I231</t>
  </si>
  <si>
    <t>Rapportage!D232</t>
  </si>
  <si>
    <t>Rapportage!E232</t>
  </si>
  <si>
    <t>Rapportage!F232</t>
  </si>
  <si>
    <t>Rapportage!I232</t>
  </si>
  <si>
    <t>Rapportage!D233</t>
  </si>
  <si>
    <t>Rapportage!E233</t>
  </si>
  <si>
    <t>Rapportage!F233</t>
  </si>
  <si>
    <t>Rapportage!I233</t>
  </si>
  <si>
    <t>Rapportage!D234</t>
  </si>
  <si>
    <t>Rapportage!E234</t>
  </si>
  <si>
    <t>Rapportage!F234</t>
  </si>
  <si>
    <t>Rapportage!I234</t>
  </si>
  <si>
    <t>Rapportage!D235</t>
  </si>
  <si>
    <t>Rapportage!E235</t>
  </si>
  <si>
    <t>Rapportage!F235</t>
  </si>
  <si>
    <t>Rapportage!I235</t>
  </si>
  <si>
    <t>Rapportage!D236</t>
  </si>
  <si>
    <t>Rapportage!E236</t>
  </si>
  <si>
    <t>Rapportage!F236</t>
  </si>
  <si>
    <t>Rapportage!I236</t>
  </si>
  <si>
    <t>Rapportage!D237</t>
  </si>
  <si>
    <t>Rapportage!E237</t>
  </si>
  <si>
    <t>Rapportage!F237</t>
  </si>
  <si>
    <t>Rapportage!I237</t>
  </si>
  <si>
    <t>Rapportage!D238</t>
  </si>
  <si>
    <t>Rapportage!E238</t>
  </si>
  <si>
    <t>Rapportage!F238</t>
  </si>
  <si>
    <t>Rapportage!I238</t>
  </si>
  <si>
    <t>Rapportage!D239</t>
  </si>
  <si>
    <t>Rapportage!E239</t>
  </si>
  <si>
    <t>Rapportage!F239</t>
  </si>
  <si>
    <t>Rapportage!I239</t>
  </si>
  <si>
    <t>Rapportage!D240</t>
  </si>
  <si>
    <t>Rapportage!E240</t>
  </si>
  <si>
    <t>Rapportage!F240</t>
  </si>
  <si>
    <t>Rapportage!I240</t>
  </si>
  <si>
    <t>Rapportage!D241</t>
  </si>
  <si>
    <t>Rapportage!E241</t>
  </si>
  <si>
    <t>Rapportage!F241</t>
  </si>
  <si>
    <t>Rapportage!I241</t>
  </si>
  <si>
    <t>Rapportage!D242</t>
  </si>
  <si>
    <t>Rapportage!E242</t>
  </si>
  <si>
    <t>Rapportage!F242</t>
  </si>
  <si>
    <t>Rapportage!I242</t>
  </si>
  <si>
    <t>Rapportage!D243</t>
  </si>
  <si>
    <t>Rapportage!E243</t>
  </si>
  <si>
    <t>Rapportage!F243</t>
  </si>
  <si>
    <t>Rapportage!I243</t>
  </si>
  <si>
    <t>Rapportage!D244</t>
  </si>
  <si>
    <t>Rapportage!E244</t>
  </si>
  <si>
    <t>Rapportage!F244</t>
  </si>
  <si>
    <t>Rapportage!I244</t>
  </si>
  <si>
    <t>Rapportage!D245</t>
  </si>
  <si>
    <t>Rapportage!E245</t>
  </si>
  <si>
    <t>Rapportage!F245</t>
  </si>
  <si>
    <t>Rapportage!I245</t>
  </si>
  <si>
    <t>Rapportage!D246</t>
  </si>
  <si>
    <t>Rapportage!E246</t>
  </si>
  <si>
    <t>Rapportage!F246</t>
  </si>
  <si>
    <t>Rapportage!I246</t>
  </si>
  <si>
    <t>Rapportage!D247</t>
  </si>
  <si>
    <t>Rapportage!E247</t>
  </si>
  <si>
    <t>Rapportage!F247</t>
  </si>
  <si>
    <t>Rapportage!I247</t>
  </si>
  <si>
    <t>Rapportage!D248</t>
  </si>
  <si>
    <t>Rapportage!E248</t>
  </si>
  <si>
    <t>Rapportage!F248</t>
  </si>
  <si>
    <t>Rapportage!I248</t>
  </si>
  <si>
    <t>Rapportage!D249</t>
  </si>
  <si>
    <t>Rapportage!E249</t>
  </si>
  <si>
    <t>Rapportage!F249</t>
  </si>
  <si>
    <t>Rapportage!I249</t>
  </si>
  <si>
    <t>Rapportage!D250</t>
  </si>
  <si>
    <t>Rapportage!E250</t>
  </si>
  <si>
    <t>Rapportage!F250</t>
  </si>
  <si>
    <t>Rapportage!I250</t>
  </si>
  <si>
    <t>Rapportage!D251</t>
  </si>
  <si>
    <t>Rapportage!E251</t>
  </si>
  <si>
    <t>Rapportage!F251</t>
  </si>
  <si>
    <t>Rapportage!I251</t>
  </si>
  <si>
    <t>Rapportage!D252</t>
  </si>
  <si>
    <t>Rapportage!E252</t>
  </si>
  <si>
    <t>Rapportage!F252</t>
  </si>
  <si>
    <t>Rapportage!I252</t>
  </si>
  <si>
    <t>Rapportage!D253</t>
  </si>
  <si>
    <t>Rapportage!E253</t>
  </si>
  <si>
    <t>Rapportage!F253</t>
  </si>
  <si>
    <t>Rapportage!I253</t>
  </si>
  <si>
    <t>Rapportage!D254</t>
  </si>
  <si>
    <t>Rapportage!E254</t>
  </si>
  <si>
    <t>Rapportage!F254</t>
  </si>
  <si>
    <t>Rapportage!I254</t>
  </si>
  <si>
    <t>Rapportage!D255</t>
  </si>
  <si>
    <t>Rapportage!E255</t>
  </si>
  <si>
    <t>Rapportage!F255</t>
  </si>
  <si>
    <t>Rapportage!I255</t>
  </si>
  <si>
    <t>Rapportage!D256</t>
  </si>
  <si>
    <t>Rapportage!E256</t>
  </si>
  <si>
    <t>Rapportage!F256</t>
  </si>
  <si>
    <t>Rapportage!I256</t>
  </si>
  <si>
    <t>Rapportage!D257</t>
  </si>
  <si>
    <t>Rapportage!E257</t>
  </si>
  <si>
    <t>Rapportage!F257</t>
  </si>
  <si>
    <t>Rapportage!I257</t>
  </si>
  <si>
    <t>Rapportage!D258</t>
  </si>
  <si>
    <t>Rapportage!E258</t>
  </si>
  <si>
    <t>Rapportage!F258</t>
  </si>
  <si>
    <t>Rapportage!I258</t>
  </si>
  <si>
    <t>Rapportage!D259</t>
  </si>
  <si>
    <t>Rapportage!E259</t>
  </si>
  <si>
    <t>Rapportage!F259</t>
  </si>
  <si>
    <t>Rapportage!I259</t>
  </si>
  <si>
    <t>Rapportage!D260</t>
  </si>
  <si>
    <t>Rapportage!E260</t>
  </si>
  <si>
    <t>Rapportage!F260</t>
  </si>
  <si>
    <t>Rapportage!I260</t>
  </si>
  <si>
    <t>Rapportage!D261</t>
  </si>
  <si>
    <t>Rapportage!E261</t>
  </si>
  <si>
    <t>Rapportage!F261</t>
  </si>
  <si>
    <t>Rapportage!I261</t>
  </si>
  <si>
    <t>Rapportage!D262</t>
  </si>
  <si>
    <t>Rapportage!E262</t>
  </si>
  <si>
    <t>Rapportage!F262</t>
  </si>
  <si>
    <t>Rapportage!I262</t>
  </si>
  <si>
    <t>Rapportage!D263</t>
  </si>
  <si>
    <t>Rapportage!E263</t>
  </si>
  <si>
    <t>Rapportage!F263</t>
  </si>
  <si>
    <t>Rapportage!I263</t>
  </si>
  <si>
    <t>Rapportage!D264</t>
  </si>
  <si>
    <t>Rapportage!E264</t>
  </si>
  <si>
    <t>Rapportage!F264</t>
  </si>
  <si>
    <t>Rapportage!I264</t>
  </si>
  <si>
    <t>Rapportage!D265</t>
  </si>
  <si>
    <t>Rapportage!E265</t>
  </si>
  <si>
    <t>Rapportage!F265</t>
  </si>
  <si>
    <t>Rapportage!I265</t>
  </si>
  <si>
    <t>Rapportage!D266</t>
  </si>
  <si>
    <t>Rapportage!E266</t>
  </si>
  <si>
    <t>Rapportage!F266</t>
  </si>
  <si>
    <t>Rapportage!I266</t>
  </si>
  <si>
    <t>Rapportage!D267</t>
  </si>
  <si>
    <t>Rapportage!E267</t>
  </si>
  <si>
    <t>Rapportage!F267</t>
  </si>
  <si>
    <t>Rapportage!I267</t>
  </si>
  <si>
    <t>Rapportage!D268</t>
  </si>
  <si>
    <t>Rapportage!E268</t>
  </si>
  <si>
    <t>Rapportage!F268</t>
  </si>
  <si>
    <t>Rapportage!I268</t>
  </si>
  <si>
    <t>Rapportage!D269</t>
  </si>
  <si>
    <t>Rapportage!E269</t>
  </si>
  <si>
    <t>Rapportage!F269</t>
  </si>
  <si>
    <t>Rapportage!I269</t>
  </si>
  <si>
    <t>Rapportage!D270</t>
  </si>
  <si>
    <t>Rapportage!E270</t>
  </si>
  <si>
    <t>Rapportage!F270</t>
  </si>
  <si>
    <t>Rapportage!I270</t>
  </si>
  <si>
    <t>Rapportage!D271</t>
  </si>
  <si>
    <t>Rapportage!E271</t>
  </si>
  <si>
    <t>Rapportage!F271</t>
  </si>
  <si>
    <t>Rapportage!I271</t>
  </si>
  <si>
    <t>Rapportage!D272</t>
  </si>
  <si>
    <t>Rapportage!E272</t>
  </si>
  <si>
    <t>Rapportage!F272</t>
  </si>
  <si>
    <t>Rapportage!I272</t>
  </si>
  <si>
    <t>Rapportage!D273</t>
  </si>
  <si>
    <t>Rapportage!E273</t>
  </si>
  <si>
    <t>Rapportage!F273</t>
  </si>
  <si>
    <t>Rapportage!I273</t>
  </si>
  <si>
    <t>Rapportage!D274</t>
  </si>
  <si>
    <t>Rapportage!E274</t>
  </si>
  <si>
    <t>Rapportage!F274</t>
  </si>
  <si>
    <t>Rapportage!I274</t>
  </si>
  <si>
    <t>Rapportage!D275</t>
  </si>
  <si>
    <t>Rapportage!E275</t>
  </si>
  <si>
    <t>Rapportage!F275</t>
  </si>
  <si>
    <t>Rapportage!I275</t>
  </si>
  <si>
    <t>Rapportage!D276</t>
  </si>
  <si>
    <t>Rapportage!E276</t>
  </si>
  <si>
    <t>Rapportage!F276</t>
  </si>
  <si>
    <t>Rapportage!I276</t>
  </si>
  <si>
    <t>Rapportage!D277</t>
  </si>
  <si>
    <t>Rapportage!E277</t>
  </si>
  <si>
    <t>Rapportage!F277</t>
  </si>
  <si>
    <t>Rapportage!I277</t>
  </si>
  <si>
    <t>Rapportage!D278</t>
  </si>
  <si>
    <t>Rapportage!E278</t>
  </si>
  <si>
    <t>Rapportage!F278</t>
  </si>
  <si>
    <t>Rapportage!I278</t>
  </si>
  <si>
    <t>Rapportage!D279</t>
  </si>
  <si>
    <t>Rapportage!E279</t>
  </si>
  <si>
    <t>Rapportage!F279</t>
  </si>
  <si>
    <t>Rapportage!I279</t>
  </si>
  <si>
    <t>Rapportage!D280</t>
  </si>
  <si>
    <t>Rapportage!E280</t>
  </si>
  <si>
    <t>Rapportage!F280</t>
  </si>
  <si>
    <t>Rapportage!I280</t>
  </si>
  <si>
    <t>Rapportage!D281</t>
  </si>
  <si>
    <t>Rapportage!E281</t>
  </si>
  <si>
    <t>Rapportage!F281</t>
  </si>
  <si>
    <t>Rapportage!I281</t>
  </si>
  <si>
    <t>Rapportage!D282</t>
  </si>
  <si>
    <t>Rapportage!E282</t>
  </si>
  <si>
    <t>Rapportage!F282</t>
  </si>
  <si>
    <t>Rapportage!I282</t>
  </si>
  <si>
    <t>Rapportage!D283</t>
  </si>
  <si>
    <t>Rapportage!E283</t>
  </si>
  <si>
    <t>Rapportage!F283</t>
  </si>
  <si>
    <t>Rapportage!I283</t>
  </si>
  <si>
    <t>Rapportage!D284</t>
  </si>
  <si>
    <t>Rapportage!E284</t>
  </si>
  <si>
    <t>Rapportage!F284</t>
  </si>
  <si>
    <t>Rapportage!I284</t>
  </si>
  <si>
    <t>Rapportage!D285</t>
  </si>
  <si>
    <t>Rapportage!E285</t>
  </si>
  <si>
    <t>Rapportage!F285</t>
  </si>
  <si>
    <t>Rapportage!I285</t>
  </si>
  <si>
    <t>Rapportage!D286</t>
  </si>
  <si>
    <t>Rapportage!E286</t>
  </si>
  <si>
    <t>Rapportage!F286</t>
  </si>
  <si>
    <t>Rapportage!I286</t>
  </si>
  <si>
    <t>Rapportage!D287</t>
  </si>
  <si>
    <t>Rapportage!E287</t>
  </si>
  <si>
    <t>Rapportage!F287</t>
  </si>
  <si>
    <t>Rapportage!I287</t>
  </si>
  <si>
    <t>Rapportage!D288</t>
  </si>
  <si>
    <t>Rapportage!E288</t>
  </si>
  <si>
    <t>Rapportage!F288</t>
  </si>
  <si>
    <t>Rapportage!I288</t>
  </si>
  <si>
    <t>Rapportage!D289</t>
  </si>
  <si>
    <t>Rapportage!E289</t>
  </si>
  <si>
    <t>Rapportage!F289</t>
  </si>
  <si>
    <t>Rapportage!I289</t>
  </si>
  <si>
    <t>Rapportage!D290</t>
  </si>
  <si>
    <t>Rapportage!E290</t>
  </si>
  <si>
    <t>Rapportage!F290</t>
  </si>
  <si>
    <t>Rapportage!I290</t>
  </si>
  <si>
    <t>Rapportage!D291</t>
  </si>
  <si>
    <t>Rapportage!E291</t>
  </si>
  <si>
    <t>Rapportage!F291</t>
  </si>
  <si>
    <t>Rapportage!I291</t>
  </si>
  <si>
    <t>Rapportage!D292</t>
  </si>
  <si>
    <t>Rapportage!E292</t>
  </si>
  <si>
    <t>Rapportage!F292</t>
  </si>
  <si>
    <t>Rapportage!I292</t>
  </si>
  <si>
    <t>Rapportage!D293</t>
  </si>
  <si>
    <t>Rapportage!E293</t>
  </si>
  <si>
    <t>Rapportage!F293</t>
  </si>
  <si>
    <t>Rapportage!I293</t>
  </si>
  <si>
    <t>Rapportage!D294</t>
  </si>
  <si>
    <t>Rapportage!E294</t>
  </si>
  <si>
    <t>Rapportage!F294</t>
  </si>
  <si>
    <t>Rapportage!I294</t>
  </si>
  <si>
    <t>Rapportage!D295</t>
  </si>
  <si>
    <t>Rapportage!E295</t>
  </si>
  <si>
    <t>Rapportage!F295</t>
  </si>
  <si>
    <t>Rapportage!I295</t>
  </si>
  <si>
    <t>Rapportage!D296</t>
  </si>
  <si>
    <t>Rapportage!E296</t>
  </si>
  <si>
    <t>Rapportage!F296</t>
  </si>
  <si>
    <t>Rapportage!I296</t>
  </si>
  <si>
    <t>Rapportage!D297</t>
  </si>
  <si>
    <t>Rapportage!E297</t>
  </si>
  <si>
    <t>Rapportage!F297</t>
  </si>
  <si>
    <t>Rapportage!I297</t>
  </si>
  <si>
    <t>Rapportage!D298</t>
  </si>
  <si>
    <t>Rapportage!E298</t>
  </si>
  <si>
    <t>Rapportage!F298</t>
  </si>
  <si>
    <t>Rapportage!I298</t>
  </si>
  <si>
    <t>Rapportage!D299</t>
  </si>
  <si>
    <t>Rapportage!E299</t>
  </si>
  <si>
    <t>Rapportage!F299</t>
  </si>
  <si>
    <t>Rapportage!I299</t>
  </si>
  <si>
    <t>Rapportage!D300</t>
  </si>
  <si>
    <t>Rapportage!E300</t>
  </si>
  <si>
    <t>Rapportage!F300</t>
  </si>
  <si>
    <t>Rapportage!I300</t>
  </si>
  <si>
    <t>Rapportage!D301</t>
  </si>
  <si>
    <t>Rapportage!E301</t>
  </si>
  <si>
    <t>Rapportage!F301</t>
  </si>
  <si>
    <t>Rapportage!I301</t>
  </si>
  <si>
    <t>Rapportage!D302</t>
  </si>
  <si>
    <t>Rapportage!E302</t>
  </si>
  <si>
    <t>Rapportage!F302</t>
  </si>
  <si>
    <t>Rapportage!I302</t>
  </si>
  <si>
    <t>Rapportage!D303</t>
  </si>
  <si>
    <t>Rapportage!E303</t>
  </si>
  <si>
    <t>Rapportage!F303</t>
  </si>
  <si>
    <t>Rapportage!I303</t>
  </si>
  <si>
    <t>Rapportage!D304</t>
  </si>
  <si>
    <t>Rapportage!E304</t>
  </si>
  <si>
    <t>Rapportage!F304</t>
  </si>
  <si>
    <t>Rapportage!I304</t>
  </si>
  <si>
    <t>Rapportage!D305</t>
  </si>
  <si>
    <t>Rapportage!E305</t>
  </si>
  <si>
    <t>Rapportage!F305</t>
  </si>
  <si>
    <t>Rapportage!I305</t>
  </si>
  <si>
    <t>Rapportage!D306</t>
  </si>
  <si>
    <t>Rapportage!E306</t>
  </si>
  <si>
    <t>Rapportage!F306</t>
  </si>
  <si>
    <t>Rapportage!I306</t>
  </si>
  <si>
    <t>Rapportage!D307</t>
  </si>
  <si>
    <t>Rapportage!E307</t>
  </si>
  <si>
    <t>Rapportage!F307</t>
  </si>
  <si>
    <t>Rapportage!I307</t>
  </si>
  <si>
    <t>Rapportage!D308</t>
  </si>
  <si>
    <t>Rapportage!E308</t>
  </si>
  <si>
    <t>Rapportage!F308</t>
  </si>
  <si>
    <t>Rapportage!I308</t>
  </si>
  <si>
    <t>Rapportage!D309</t>
  </si>
  <si>
    <t>Rapportage!E309</t>
  </si>
  <si>
    <t>Rapportage!F309</t>
  </si>
  <si>
    <t>Rapportage!I309</t>
  </si>
  <si>
    <t>Rapportage!D310</t>
  </si>
  <si>
    <t>Rapportage!E310</t>
  </si>
  <si>
    <t>Rapportage!F310</t>
  </si>
  <si>
    <t>Rapportage!I310</t>
  </si>
  <si>
    <t>Rapportage!D311</t>
  </si>
  <si>
    <t>Rapportage!E311</t>
  </si>
  <si>
    <t>Rapportage!F311</t>
  </si>
  <si>
    <t>Rapportage!I311</t>
  </si>
  <si>
    <t>Rapportage!D312</t>
  </si>
  <si>
    <t>Rapportage!E312</t>
  </si>
  <si>
    <t>Rapportage!F312</t>
  </si>
  <si>
    <t>Rapportage!I312</t>
  </si>
  <si>
    <t>Rapportage!D313</t>
  </si>
  <si>
    <t>Rapportage!E313</t>
  </si>
  <si>
    <t>Rapportage!F313</t>
  </si>
  <si>
    <t>Rapportage!I313</t>
  </si>
  <si>
    <t>Rapportage!D314</t>
  </si>
  <si>
    <t>Rapportage!E314</t>
  </si>
  <si>
    <t>Rapportage!F314</t>
  </si>
  <si>
    <t>Rapportage!I314</t>
  </si>
  <si>
    <t>Rapportage!D315</t>
  </si>
  <si>
    <t>Rapportage!E315</t>
  </si>
  <si>
    <t>Rapportage!F315</t>
  </si>
  <si>
    <t>Rapportage!I315</t>
  </si>
  <si>
    <t>Rapportage!D316</t>
  </si>
  <si>
    <t>Rapportage!E316</t>
  </si>
  <si>
    <t>Rapportage!F316</t>
  </si>
  <si>
    <t>Rapportage!I316</t>
  </si>
  <si>
    <t>Rapportage!D317</t>
  </si>
  <si>
    <t>Rapportage!E317</t>
  </si>
  <si>
    <t>Rapportage!F317</t>
  </si>
  <si>
    <t>Rapportage!I317</t>
  </si>
  <si>
    <t>Rapportage!D318</t>
  </si>
  <si>
    <t>Rapportage!E318</t>
  </si>
  <si>
    <t>Rapportage!F318</t>
  </si>
  <si>
    <t>Rapportage!I318</t>
  </si>
  <si>
    <t>Rapportage!D319</t>
  </si>
  <si>
    <t>Rapportage!E319</t>
  </si>
  <si>
    <t>Rapportage!F319</t>
  </si>
  <si>
    <t>Rapportage!I319</t>
  </si>
  <si>
    <t>Rapportage!D320</t>
  </si>
  <si>
    <t>Rapportage!E320</t>
  </si>
  <si>
    <t>Rapportage!F320</t>
  </si>
  <si>
    <t>Rapportage!I320</t>
  </si>
  <si>
    <t>Rapportage!D321</t>
  </si>
  <si>
    <t>Rapportage!E321</t>
  </si>
  <si>
    <t>Rapportage!F321</t>
  </si>
  <si>
    <t>Rapportage!I321</t>
  </si>
  <si>
    <t>Rapportage!D322</t>
  </si>
  <si>
    <t>Rapportage!E322</t>
  </si>
  <si>
    <t>Rapportage!F322</t>
  </si>
  <si>
    <t>Rapportage!I322</t>
  </si>
  <si>
    <t>Rapportage!D323</t>
  </si>
  <si>
    <t>Rapportage!E323</t>
  </si>
  <si>
    <t>Rapportage!F323</t>
  </si>
  <si>
    <t>Rapportage!I323</t>
  </si>
  <si>
    <t>Rapportage!D324</t>
  </si>
  <si>
    <t>Rapportage!E324</t>
  </si>
  <si>
    <t>Rapportage!F324</t>
  </si>
  <si>
    <t>Rapportage!I324</t>
  </si>
  <si>
    <t>Rapportage!D325</t>
  </si>
  <si>
    <t>Rapportage!E325</t>
  </si>
  <si>
    <t>Rapportage!F325</t>
  </si>
  <si>
    <t>Rapportage!I325</t>
  </si>
  <si>
    <t>Rapportage!D326</t>
  </si>
  <si>
    <t>Rapportage!E326</t>
  </si>
  <si>
    <t>Rapportage!F326</t>
  </si>
  <si>
    <t>Rapportage!I326</t>
  </si>
  <si>
    <t>Rapportage!D327</t>
  </si>
  <si>
    <t>Rapportage!E327</t>
  </si>
  <si>
    <t>Rapportage!F327</t>
  </si>
  <si>
    <t>Rapportage!I327</t>
  </si>
  <si>
    <t>Rapportage!D328</t>
  </si>
  <si>
    <t>Rapportage!E328</t>
  </si>
  <si>
    <t>Rapportage!F328</t>
  </si>
  <si>
    <t>Rapportage!I328</t>
  </si>
  <si>
    <t>Rapportage!D329</t>
  </si>
  <si>
    <t>Rapportage!E329</t>
  </si>
  <si>
    <t>Rapportage!F329</t>
  </si>
  <si>
    <t>Rapportage!I329</t>
  </si>
  <si>
    <t>Rapportage!D330</t>
  </si>
  <si>
    <t>Rapportage!E330</t>
  </si>
  <si>
    <t>Rapportage!F330</t>
  </si>
  <si>
    <t>Rapportage!I330</t>
  </si>
  <si>
    <t>Rapportage!D331</t>
  </si>
  <si>
    <t>Rapportage!E331</t>
  </si>
  <si>
    <t>Rapportage!F331</t>
  </si>
  <si>
    <t>Rapportage!I331</t>
  </si>
  <si>
    <t>Rapportage!D332</t>
  </si>
  <si>
    <t>Rapportage!E332</t>
  </si>
  <si>
    <t>Rapportage!F332</t>
  </si>
  <si>
    <t>Rapportage!I332</t>
  </si>
  <si>
    <t>Rapportage!D333</t>
  </si>
  <si>
    <t>Rapportage!E333</t>
  </si>
  <si>
    <t>Rapportage!F333</t>
  </si>
  <si>
    <t>Rapportage!I333</t>
  </si>
  <si>
    <t>Rapportage!D334</t>
  </si>
  <si>
    <t>Rapportage!E334</t>
  </si>
  <si>
    <t>Rapportage!F334</t>
  </si>
  <si>
    <t>Rapportage!I334</t>
  </si>
  <si>
    <t>Rapportage!D335</t>
  </si>
  <si>
    <t>Rapportage!E335</t>
  </si>
  <si>
    <t>Rapportage!F335</t>
  </si>
  <si>
    <t>Rapportage!I335</t>
  </si>
  <si>
    <t>Rapportage!D336</t>
  </si>
  <si>
    <t>Rapportage!E336</t>
  </si>
  <si>
    <t>Rapportage!F336</t>
  </si>
  <si>
    <t>Rapportage!I336</t>
  </si>
  <si>
    <t>Rapportage!D337</t>
  </si>
  <si>
    <t>Rapportage!E337</t>
  </si>
  <si>
    <t>Rapportage!F337</t>
  </si>
  <si>
    <t>Rapportage!I337</t>
  </si>
  <si>
    <t>Rapportage!D338</t>
  </si>
  <si>
    <t>Rapportage!E338</t>
  </si>
  <si>
    <t>Rapportage!F338</t>
  </si>
  <si>
    <t>Rapportage!I338</t>
  </si>
  <si>
    <t>Rapportage!D339</t>
  </si>
  <si>
    <t>Rapportage!E339</t>
  </si>
  <si>
    <t>Rapportage!F339</t>
  </si>
  <si>
    <t>Rapportage!I339</t>
  </si>
  <si>
    <t>Rapportage!D340</t>
  </si>
  <si>
    <t>Rapportage!E340</t>
  </si>
  <si>
    <t>Rapportage!F340</t>
  </si>
  <si>
    <t>Rapportage!I340</t>
  </si>
  <si>
    <t>Rapportage!D341</t>
  </si>
  <si>
    <t>Rapportage!E341</t>
  </si>
  <si>
    <t>Rapportage!F341</t>
  </si>
  <si>
    <t>Rapportage!I341</t>
  </si>
  <si>
    <t>Rapportage!D342</t>
  </si>
  <si>
    <t>Rapportage!E342</t>
  </si>
  <si>
    <t>Rapportage!F342</t>
  </si>
  <si>
    <t>Rapportage!I342</t>
  </si>
  <si>
    <t>Rapportage!D343</t>
  </si>
  <si>
    <t>Rapportage!E343</t>
  </si>
  <si>
    <t>Rapportage!F343</t>
  </si>
  <si>
    <t>Rapportage!I343</t>
  </si>
  <si>
    <t>Rapportage!D344</t>
  </si>
  <si>
    <t>Rapportage!E344</t>
  </si>
  <si>
    <t>Rapportage!F344</t>
  </si>
  <si>
    <t>Rapportage!I344</t>
  </si>
  <si>
    <t>Rapportage!D345</t>
  </si>
  <si>
    <t>Rapportage!E345</t>
  </si>
  <si>
    <t>Rapportage!F345</t>
  </si>
  <si>
    <t>Rapportage!I345</t>
  </si>
  <si>
    <t>Rapportage!D346</t>
  </si>
  <si>
    <t>Rapportage!E346</t>
  </si>
  <si>
    <t>Rapportage!F346</t>
  </si>
  <si>
    <t>Rapportage!I346</t>
  </si>
  <si>
    <t>Rapportage!D347</t>
  </si>
  <si>
    <t>Rapportage!E347</t>
  </si>
  <si>
    <t>Rapportage!F347</t>
  </si>
  <si>
    <t>Rapportage!I347</t>
  </si>
  <si>
    <t>Rapportage!D348</t>
  </si>
  <si>
    <t>Rapportage!E348</t>
  </si>
  <si>
    <t>Rapportage!F348</t>
  </si>
  <si>
    <t>Rapportage!I348</t>
  </si>
  <si>
    <t>Rapportage!D349</t>
  </si>
  <si>
    <t>Rapportage!E349</t>
  </si>
  <si>
    <t>Rapportage!F349</t>
  </si>
  <si>
    <t>Rapportage!I349</t>
  </si>
  <si>
    <t>Rapportage!D350</t>
  </si>
  <si>
    <t>Rapportage!E350</t>
  </si>
  <si>
    <t>Rapportage!F350</t>
  </si>
  <si>
    <t>Rapportage!I350</t>
  </si>
  <si>
    <t>Rapportage!D351</t>
  </si>
  <si>
    <t>Rapportage!E351</t>
  </si>
  <si>
    <t>Rapportage!F351</t>
  </si>
  <si>
    <t>Rapportage!I351</t>
  </si>
  <si>
    <t>Rapportage!D352</t>
  </si>
  <si>
    <t>Rapportage!E352</t>
  </si>
  <si>
    <t>Rapportage!F352</t>
  </si>
  <si>
    <t>Rapportage!I352</t>
  </si>
  <si>
    <t>Rapportage!D353</t>
  </si>
  <si>
    <t>Rapportage!E353</t>
  </si>
  <si>
    <t>Rapportage!F353</t>
  </si>
  <si>
    <t>Rapportage!I353</t>
  </si>
  <si>
    <t>Rapportage!D354</t>
  </si>
  <si>
    <t>Rapportage!E354</t>
  </si>
  <si>
    <t>Rapportage!F354</t>
  </si>
  <si>
    <t>Rapportage!I354</t>
  </si>
  <si>
    <t>Rapportage!D355</t>
  </si>
  <si>
    <t>Rapportage!E355</t>
  </si>
  <si>
    <t>Rapportage!F355</t>
  </si>
  <si>
    <t>Rapportage!I355</t>
  </si>
  <si>
    <t>Rapportage!D356</t>
  </si>
  <si>
    <t>Rapportage!E356</t>
  </si>
  <si>
    <t>Rapportage!F356</t>
  </si>
  <si>
    <t>Rapportage!I356</t>
  </si>
  <si>
    <t>Rapportage!D357</t>
  </si>
  <si>
    <t>Rapportage!E357</t>
  </si>
  <si>
    <t>Rapportage!F357</t>
  </si>
  <si>
    <t>Rapportage!I357</t>
  </si>
  <si>
    <t>Rapportage!D358</t>
  </si>
  <si>
    <t>Rapportage!E358</t>
  </si>
  <si>
    <t>Rapportage!F358</t>
  </si>
  <si>
    <t>Rapportage!I358</t>
  </si>
  <si>
    <t>Rapportage!D359</t>
  </si>
  <si>
    <t>Rapportage!E359</t>
  </si>
  <si>
    <t>Rapportage!F359</t>
  </si>
  <si>
    <t>Rapportage!I359</t>
  </si>
  <si>
    <t>Rapportage!D360</t>
  </si>
  <si>
    <t>Rapportage!E360</t>
  </si>
  <si>
    <t>Rapportage!F360</t>
  </si>
  <si>
    <t>Rapportage!I360</t>
  </si>
  <si>
    <t>Rapportage!D361</t>
  </si>
  <si>
    <t>Rapportage!E361</t>
  </si>
  <si>
    <t>Rapportage!F361</t>
  </si>
  <si>
    <t>Rapportage!I361</t>
  </si>
  <si>
    <t>Rapportage!D362</t>
  </si>
  <si>
    <t>Rapportage!E362</t>
  </si>
  <si>
    <t>Rapportage!F362</t>
  </si>
  <si>
    <t>Rapportage!I362</t>
  </si>
  <si>
    <t>Rapportage!D363</t>
  </si>
  <si>
    <t>Rapportage!E363</t>
  </si>
  <si>
    <t>Rapportage!F363</t>
  </si>
  <si>
    <t>Rapportage!I363</t>
  </si>
  <si>
    <t>Rapportage!D364</t>
  </si>
  <si>
    <t>Rapportage!E364</t>
  </si>
  <si>
    <t>Rapportage!F364</t>
  </si>
  <si>
    <t>Rapportage!I364</t>
  </si>
  <si>
    <t>Rapportage!D365</t>
  </si>
  <si>
    <t>Rapportage!E365</t>
  </si>
  <si>
    <t>Rapportage!F365</t>
  </si>
  <si>
    <t>Rapportage!I365</t>
  </si>
  <si>
    <t>Rapportage!D366</t>
  </si>
  <si>
    <t>Rapportage!E366</t>
  </si>
  <si>
    <t>Rapportage!F366</t>
  </si>
  <si>
    <t>Rapportage!I366</t>
  </si>
  <si>
    <t>Rapportage!D367</t>
  </si>
  <si>
    <t>Rapportage!E367</t>
  </si>
  <si>
    <t>Rapportage!F367</t>
  </si>
  <si>
    <t>Rapportage!I367</t>
  </si>
  <si>
    <t>Rapportage!D368</t>
  </si>
  <si>
    <t>Rapportage!E368</t>
  </si>
  <si>
    <t>Rapportage!F368</t>
  </si>
  <si>
    <t>Rapportage!I368</t>
  </si>
  <si>
    <t>Rapportage!D369</t>
  </si>
  <si>
    <t>Rapportage!E369</t>
  </si>
  <si>
    <t>Rapportage!F369</t>
  </si>
  <si>
    <t>Rapportage!I369</t>
  </si>
  <si>
    <t>Rapportage!D370</t>
  </si>
  <si>
    <t>Rapportage!E370</t>
  </si>
  <si>
    <t>Rapportage!F370</t>
  </si>
  <si>
    <t>Rapportage!I370</t>
  </si>
  <si>
    <t>Rapportage!D371</t>
  </si>
  <si>
    <t>Rapportage!E371</t>
  </si>
  <si>
    <t>Rapportage!F371</t>
  </si>
  <si>
    <t>Rapportage!I371</t>
  </si>
  <si>
    <t>Rapportage!D372</t>
  </si>
  <si>
    <t>Rapportage!E372</t>
  </si>
  <si>
    <t>Rapportage!F372</t>
  </si>
  <si>
    <t>Rapportage!I372</t>
  </si>
  <si>
    <t>Rapportage!D373</t>
  </si>
  <si>
    <t>Rapportage!E373</t>
  </si>
  <si>
    <t>Rapportage!F373</t>
  </si>
  <si>
    <t>Rapportage!I373</t>
  </si>
  <si>
    <t>Rapportage!D374</t>
  </si>
  <si>
    <t>Rapportage!E374</t>
  </si>
  <si>
    <t>Rapportage!F374</t>
  </si>
  <si>
    <t>Rapportage!I374</t>
  </si>
  <si>
    <t>Rapportage!D375</t>
  </si>
  <si>
    <t>Rapportage!E375</t>
  </si>
  <si>
    <t>Rapportage!F375</t>
  </si>
  <si>
    <t>Rapportage!I375</t>
  </si>
  <si>
    <t>Rapportage!D376</t>
  </si>
  <si>
    <t>Rapportage!E376</t>
  </si>
  <si>
    <t>Rapportage!F376</t>
  </si>
  <si>
    <t>Rapportage!I376</t>
  </si>
  <si>
    <t>Rapportage!D377</t>
  </si>
  <si>
    <t>Rapportage!E377</t>
  </si>
  <si>
    <t>Rapportage!F377</t>
  </si>
  <si>
    <t>Rapportage!I377</t>
  </si>
  <si>
    <t>Rapportage!D378</t>
  </si>
  <si>
    <t>Rapportage!E378</t>
  </si>
  <si>
    <t>Rapportage!F378</t>
  </si>
  <si>
    <t>Rapportage!I378</t>
  </si>
  <si>
    <t>Rapportage!D379</t>
  </si>
  <si>
    <t>Rapportage!E379</t>
  </si>
  <si>
    <t>Rapportage!F379</t>
  </si>
  <si>
    <t>Rapportage!I379</t>
  </si>
  <si>
    <t>Rapportage!D380</t>
  </si>
  <si>
    <t>Rapportage!E380</t>
  </si>
  <si>
    <t>Rapportage!F380</t>
  </si>
  <si>
    <t>Rapportage!I380</t>
  </si>
  <si>
    <t>Rapportage!D381</t>
  </si>
  <si>
    <t>Rapportage!E381</t>
  </si>
  <si>
    <t>Rapportage!F381</t>
  </si>
  <si>
    <t>Rapportage!I381</t>
  </si>
  <si>
    <t>Rapportage!D382</t>
  </si>
  <si>
    <t>Rapportage!E382</t>
  </si>
  <si>
    <t>Rapportage!F382</t>
  </si>
  <si>
    <t>Rapportage!I382</t>
  </si>
  <si>
    <t>Rapportage!D383</t>
  </si>
  <si>
    <t>Rapportage!E383</t>
  </si>
  <si>
    <t>Rapportage!F383</t>
  </si>
  <si>
    <t>Rapportage!I383</t>
  </si>
  <si>
    <t>Rapportage!D384</t>
  </si>
  <si>
    <t>Rapportage!E384</t>
  </si>
  <si>
    <t>Rapportage!F384</t>
  </si>
  <si>
    <t>Rapportage!I384</t>
  </si>
  <si>
    <t>Rapportage!D385</t>
  </si>
  <si>
    <t>Rapportage!E385</t>
  </si>
  <si>
    <t>Rapportage!F385</t>
  </si>
  <si>
    <t>Rapportage!I385</t>
  </si>
  <si>
    <t>Rapportage!D386</t>
  </si>
  <si>
    <t>Rapportage!E386</t>
  </si>
  <si>
    <t>Rapportage!F386</t>
  </si>
  <si>
    <t>Rapportage!I386</t>
  </si>
  <si>
    <t>Rapportage!D387</t>
  </si>
  <si>
    <t>Rapportage!E387</t>
  </si>
  <si>
    <t>Rapportage!F387</t>
  </si>
  <si>
    <t>Rapportage!I387</t>
  </si>
  <si>
    <t>Rapportage!D388</t>
  </si>
  <si>
    <t>Rapportage!E388</t>
  </si>
  <si>
    <t>Rapportage!F388</t>
  </si>
  <si>
    <t>Rapportage!I388</t>
  </si>
  <si>
    <t>Rapportage!D389</t>
  </si>
  <si>
    <t>Rapportage!E389</t>
  </si>
  <si>
    <t>Rapportage!F389</t>
  </si>
  <si>
    <t>Rapportage!I389</t>
  </si>
  <si>
    <t>Rapportage!D390</t>
  </si>
  <si>
    <t>Rapportage!E390</t>
  </si>
  <si>
    <t>Rapportage!F390</t>
  </si>
  <si>
    <t>Rapportage!I390</t>
  </si>
  <si>
    <t>Rapportage!D391</t>
  </si>
  <si>
    <t>Rapportage!E391</t>
  </si>
  <si>
    <t>Rapportage!F391</t>
  </si>
  <si>
    <t>Rapportage!I391</t>
  </si>
  <si>
    <t>Rapportage!D392</t>
  </si>
  <si>
    <t>Rapportage!E392</t>
  </si>
  <si>
    <t>Rapportage!F392</t>
  </si>
  <si>
    <t>Rapportage!I392</t>
  </si>
  <si>
    <t>Rapportage!D393</t>
  </si>
  <si>
    <t>Rapportage!E393</t>
  </si>
  <si>
    <t>Rapportage!F393</t>
  </si>
  <si>
    <t>Rapportage!I393</t>
  </si>
  <si>
    <t>Rapportage!D394</t>
  </si>
  <si>
    <t>Rapportage!E394</t>
  </si>
  <si>
    <t>Rapportage!F394</t>
  </si>
  <si>
    <t>Rapportage!I394</t>
  </si>
  <si>
    <t>Rapportage!D395</t>
  </si>
  <si>
    <t>Rapportage!E395</t>
  </si>
  <si>
    <t>Rapportage!F395</t>
  </si>
  <si>
    <t>Rapportage!I395</t>
  </si>
  <si>
    <t>Rapportage!D396</t>
  </si>
  <si>
    <t>Rapportage!E396</t>
  </si>
  <si>
    <t>Rapportage!F396</t>
  </si>
  <si>
    <t>Rapportage!I396</t>
  </si>
  <si>
    <t>Rapportage!D397</t>
  </si>
  <si>
    <t>Rapportage!E397</t>
  </si>
  <si>
    <t>Rapportage!F397</t>
  </si>
  <si>
    <t>Rapportage!I397</t>
  </si>
  <si>
    <t>Rapportage!D398</t>
  </si>
  <si>
    <t>Rapportage!E398</t>
  </si>
  <si>
    <t>Rapportage!F398</t>
  </si>
  <si>
    <t>Rapportage!I398</t>
  </si>
  <si>
    <t>Rapportage!D399</t>
  </si>
  <si>
    <t>Rapportage!E399</t>
  </si>
  <si>
    <t>Rapportage!F399</t>
  </si>
  <si>
    <t>Rapportage!I399</t>
  </si>
  <si>
    <t>Rapportage!D400</t>
  </si>
  <si>
    <t>Rapportage!E400</t>
  </si>
  <si>
    <t>Rapportage!F400</t>
  </si>
  <si>
    <t>Rapportage!I400</t>
  </si>
  <si>
    <t>Rapportage!D401</t>
  </si>
  <si>
    <t>Rapportage!E401</t>
  </si>
  <si>
    <t>Rapportage!F401</t>
  </si>
  <si>
    <t>Rapportage!I401</t>
  </si>
  <si>
    <t>Rapportage!D402</t>
  </si>
  <si>
    <t>Rapportage!E402</t>
  </si>
  <si>
    <t>Rapportage!F402</t>
  </si>
  <si>
    <t>Rapportage!I402</t>
  </si>
  <si>
    <t>Rapportage!D403</t>
  </si>
  <si>
    <t>Rapportage!E403</t>
  </si>
  <si>
    <t>Rapportage!F403</t>
  </si>
  <si>
    <t>Rapportage!I403</t>
  </si>
  <si>
    <t>Rapportage!D404</t>
  </si>
  <si>
    <t>Rapportage!E404</t>
  </si>
  <si>
    <t>Rapportage!F404</t>
  </si>
  <si>
    <t>Rapportage!I404</t>
  </si>
  <si>
    <t>Rapportage!D405</t>
  </si>
  <si>
    <t>Rapportage!E405</t>
  </si>
  <si>
    <t>Rapportage!F405</t>
  </si>
  <si>
    <t>Rapportage!I405</t>
  </si>
  <si>
    <t>Rapportage!D406</t>
  </si>
  <si>
    <t>Rapportage!E406</t>
  </si>
  <si>
    <t>Rapportage!F406</t>
  </si>
  <si>
    <t>Rapportage!I406</t>
  </si>
  <si>
    <t>Rapportage!D407</t>
  </si>
  <si>
    <t>Rapportage!E407</t>
  </si>
  <si>
    <t>Rapportage!F407</t>
  </si>
  <si>
    <t>Rapportage!I407</t>
  </si>
  <si>
    <t>Rapportage!D408</t>
  </si>
  <si>
    <t>Rapportage!E408</t>
  </si>
  <si>
    <t>Rapportage!F408</t>
  </si>
  <si>
    <t>Rapportage!I408</t>
  </si>
  <si>
    <t>Rapportage!D409</t>
  </si>
  <si>
    <t>Rapportage!E409</t>
  </si>
  <si>
    <t>Rapportage!F409</t>
  </si>
  <si>
    <t>Rapportage!I409</t>
  </si>
  <si>
    <t>Rapportage!D410</t>
  </si>
  <si>
    <t>Rapportage!E410</t>
  </si>
  <si>
    <t>Rapportage!F410</t>
  </si>
  <si>
    <t>Rapportage!I410</t>
  </si>
  <si>
    <t>Rapportage!D411</t>
  </si>
  <si>
    <t>Rapportage!E411</t>
  </si>
  <si>
    <t>Rapportage!F411</t>
  </si>
  <si>
    <t>Rapportage!I411</t>
  </si>
  <si>
    <t>Rapportage!D412</t>
  </si>
  <si>
    <t>Rapportage!E412</t>
  </si>
  <si>
    <t>Rapportage!F412</t>
  </si>
  <si>
    <t>Rapportage!I412</t>
  </si>
  <si>
    <t>Rapportage!D413</t>
  </si>
  <si>
    <t>Rapportage!E413</t>
  </si>
  <si>
    <t>Rapportage!F413</t>
  </si>
  <si>
    <t>Rapportage!I413</t>
  </si>
  <si>
    <t>Rapportage!D414</t>
  </si>
  <si>
    <t>Rapportage!E414</t>
  </si>
  <si>
    <t>Rapportage!F414</t>
  </si>
  <si>
    <t>Rapportage!I414</t>
  </si>
  <si>
    <t>Rapportage!D415</t>
  </si>
  <si>
    <t>Rapportage!E415</t>
  </si>
  <si>
    <t>Rapportage!F415</t>
  </si>
  <si>
    <t>Rapportage!I415</t>
  </si>
  <si>
    <t>Rapportage!D416</t>
  </si>
  <si>
    <t>Rapportage!E416</t>
  </si>
  <si>
    <t>Rapportage!F416</t>
  </si>
  <si>
    <t>Rapportage!I416</t>
  </si>
  <si>
    <t>Rapportage!D417</t>
  </si>
  <si>
    <t>Rapportage!E417</t>
  </si>
  <si>
    <t>Rapportage!F417</t>
  </si>
  <si>
    <t>Rapportage!I417</t>
  </si>
  <si>
    <t>Rapportage!D418</t>
  </si>
  <si>
    <t>Rapportage!E418</t>
  </si>
  <si>
    <t>Rapportage!F418</t>
  </si>
  <si>
    <t>Rapportage!I418</t>
  </si>
  <si>
    <t>Rapportage!D419</t>
  </si>
  <si>
    <t>Rapportage!E419</t>
  </si>
  <si>
    <t>Rapportage!F419</t>
  </si>
  <si>
    <t>Rapportage!I419</t>
  </si>
  <si>
    <t>Rapportage!D420</t>
  </si>
  <si>
    <t>Rapportage!E420</t>
  </si>
  <si>
    <t>Rapportage!F420</t>
  </si>
  <si>
    <t>Rapportage!I420</t>
  </si>
  <si>
    <t>Rapportage!D421</t>
  </si>
  <si>
    <t>Rapportage!E421</t>
  </si>
  <si>
    <t>Rapportage!F421</t>
  </si>
  <si>
    <t>Rapportage!I421</t>
  </si>
  <si>
    <t>Rapportage!D422</t>
  </si>
  <si>
    <t>Rapportage!E422</t>
  </si>
  <si>
    <t>Rapportage!F422</t>
  </si>
  <si>
    <t>Rapportage!I422</t>
  </si>
  <si>
    <t>Rapportage!D423</t>
  </si>
  <si>
    <t>Rapportage!E423</t>
  </si>
  <si>
    <t>Rapportage!F423</t>
  </si>
  <si>
    <t>Rapportage!I423</t>
  </si>
  <si>
    <t>Rapportage!D424</t>
  </si>
  <si>
    <t>Rapportage!E424</t>
  </si>
  <si>
    <t>Rapportage!F424</t>
  </si>
  <si>
    <t>Rapportage!I424</t>
  </si>
  <si>
    <t>Rapportage!D425</t>
  </si>
  <si>
    <t>Rapportage!E425</t>
  </si>
  <si>
    <t>Rapportage!F425</t>
  </si>
  <si>
    <t>Rapportage!I425</t>
  </si>
  <si>
    <t>Rapportage!D426</t>
  </si>
  <si>
    <t>Rapportage!E426</t>
  </si>
  <si>
    <t>Rapportage!F426</t>
  </si>
  <si>
    <t>Rapportage!I426</t>
  </si>
  <si>
    <t>Rapportage!D427</t>
  </si>
  <si>
    <t>Rapportage!E427</t>
  </si>
  <si>
    <t>Rapportage!F427</t>
  </si>
  <si>
    <t>Rapportage!I427</t>
  </si>
  <si>
    <t>Rapportage!D428</t>
  </si>
  <si>
    <t>Rapportage!E428</t>
  </si>
  <si>
    <t>Rapportage!F428</t>
  </si>
  <si>
    <t>Rapportage!I428</t>
  </si>
  <si>
    <t>Rapportage!D429</t>
  </si>
  <si>
    <t>Rapportage!E429</t>
  </si>
  <si>
    <t>Rapportage!F429</t>
  </si>
  <si>
    <t>Rapportage!I429</t>
  </si>
  <si>
    <t>Rapportage!D430</t>
  </si>
  <si>
    <t>Rapportage!E430</t>
  </si>
  <si>
    <t>Rapportage!F430</t>
  </si>
  <si>
    <t>Rapportage!I430</t>
  </si>
  <si>
    <t>Rapportage!D431</t>
  </si>
  <si>
    <t>Rapportage!E431</t>
  </si>
  <si>
    <t>Rapportage!F431</t>
  </si>
  <si>
    <t>Rapportage!I431</t>
  </si>
  <si>
    <t>Rapportage!D432</t>
  </si>
  <si>
    <t>Rapportage!E432</t>
  </si>
  <si>
    <t>Rapportage!F432</t>
  </si>
  <si>
    <t>Rapportage!I432</t>
  </si>
  <si>
    <t>Rapportage!D433</t>
  </si>
  <si>
    <t>Rapportage!E433</t>
  </si>
  <si>
    <t>Rapportage!F433</t>
  </si>
  <si>
    <t>Rapportage!I433</t>
  </si>
  <si>
    <t>Rapportage!D434</t>
  </si>
  <si>
    <t>Rapportage!E434</t>
  </si>
  <si>
    <t>Rapportage!F434</t>
  </si>
  <si>
    <t>Rapportage!I434</t>
  </si>
  <si>
    <t>Rapportage!D435</t>
  </si>
  <si>
    <t>Rapportage!E435</t>
  </si>
  <si>
    <t>Rapportage!F435</t>
  </si>
  <si>
    <t>Rapportage!I435</t>
  </si>
  <si>
    <t>Rapportage!D436</t>
  </si>
  <si>
    <t>Rapportage!E436</t>
  </si>
  <si>
    <t>Rapportage!F436</t>
  </si>
  <si>
    <t>Rapportage!I436</t>
  </si>
  <si>
    <t>Rapportage!D437</t>
  </si>
  <si>
    <t>Rapportage!E437</t>
  </si>
  <si>
    <t>Rapportage!F437</t>
  </si>
  <si>
    <t>Rapportage!I437</t>
  </si>
  <si>
    <t>Rapportage!D438</t>
  </si>
  <si>
    <t>Rapportage!E438</t>
  </si>
  <si>
    <t>Rapportage!F438</t>
  </si>
  <si>
    <t>Rapportage!I438</t>
  </si>
  <si>
    <t>Rapportage!D439</t>
  </si>
  <si>
    <t>Rapportage!E439</t>
  </si>
  <si>
    <t>Rapportage!F439</t>
  </si>
  <si>
    <t>Rapportage!I439</t>
  </si>
  <si>
    <t>Rapportage!D440</t>
  </si>
  <si>
    <t>Rapportage!E440</t>
  </si>
  <si>
    <t>Rapportage!F440</t>
  </si>
  <si>
    <t>Rapportage!I440</t>
  </si>
  <si>
    <t>Rapportage!D441</t>
  </si>
  <si>
    <t>Rapportage!E441</t>
  </si>
  <si>
    <t>Rapportage!F441</t>
  </si>
  <si>
    <t>Rapportage!I441</t>
  </si>
  <si>
    <t>Rapportage!D442</t>
  </si>
  <si>
    <t>Rapportage!E442</t>
  </si>
  <si>
    <t>Rapportage!F442</t>
  </si>
  <si>
    <t>Rapportage!I442</t>
  </si>
  <si>
    <t>Rapportage!D443</t>
  </si>
  <si>
    <t>Rapportage!E443</t>
  </si>
  <si>
    <t>Rapportage!F443</t>
  </si>
  <si>
    <t>Rapportage!I443</t>
  </si>
  <si>
    <t>Rapportage!D444</t>
  </si>
  <si>
    <t>Rapportage!E444</t>
  </si>
  <si>
    <t>Rapportage!F444</t>
  </si>
  <si>
    <t>Rapportage!I444</t>
  </si>
  <si>
    <t>Rapportage!D445</t>
  </si>
  <si>
    <t>Rapportage!E445</t>
  </si>
  <si>
    <t>Rapportage!F445</t>
  </si>
  <si>
    <t>Rapportage!I445</t>
  </si>
  <si>
    <t>Rapportage!D446</t>
  </si>
  <si>
    <t>Rapportage!E446</t>
  </si>
  <si>
    <t>Rapportage!F446</t>
  </si>
  <si>
    <t>Rapportage!I446</t>
  </si>
  <si>
    <t>Rapportage!D447</t>
  </si>
  <si>
    <t>Rapportage!E447</t>
  </si>
  <si>
    <t>Rapportage!F447</t>
  </si>
  <si>
    <t>Rapportage!I447</t>
  </si>
  <si>
    <t>Rapportage!D448</t>
  </si>
  <si>
    <t>Rapportage!E448</t>
  </si>
  <si>
    <t>Rapportage!F448</t>
  </si>
  <si>
    <t>Rapportage!I448</t>
  </si>
  <si>
    <t>Rapportage!D449</t>
  </si>
  <si>
    <t>Rapportage!E449</t>
  </si>
  <si>
    <t>Rapportage!F449</t>
  </si>
  <si>
    <t>Rapportage!I449</t>
  </si>
  <si>
    <t>Rapportage!D450</t>
  </si>
  <si>
    <t>Rapportage!E450</t>
  </si>
  <si>
    <t>Rapportage!F450</t>
  </si>
  <si>
    <t>Rapportage!I450</t>
  </si>
  <si>
    <t>Rapportage!D451</t>
  </si>
  <si>
    <t>Rapportage!E451</t>
  </si>
  <si>
    <t>Rapportage!F451</t>
  </si>
  <si>
    <t>Rapportage!I451</t>
  </si>
  <si>
    <t>Rapportage!D452</t>
  </si>
  <si>
    <t>Rapportage!E452</t>
  </si>
  <si>
    <t>Rapportage!F452</t>
  </si>
  <si>
    <t>Rapportage!I452</t>
  </si>
  <si>
    <t>Rapportage!D453</t>
  </si>
  <si>
    <t>Rapportage!E453</t>
  </si>
  <si>
    <t>Rapportage!F453</t>
  </si>
  <si>
    <t>Rapportage!I453</t>
  </si>
  <si>
    <t>Rapportage!D454</t>
  </si>
  <si>
    <t>Rapportage!E454</t>
  </si>
  <si>
    <t>Rapportage!F454</t>
  </si>
  <si>
    <t>Rapportage!I454</t>
  </si>
  <si>
    <t>Rapportage!D455</t>
  </si>
  <si>
    <t>Rapportage!E455</t>
  </si>
  <si>
    <t>Rapportage!F455</t>
  </si>
  <si>
    <t>Rapportage!I455</t>
  </si>
  <si>
    <t>Rapportage!D456</t>
  </si>
  <si>
    <t>Rapportage!E456</t>
  </si>
  <si>
    <t>Rapportage!F456</t>
  </si>
  <si>
    <t>Rapportage!I456</t>
  </si>
  <si>
    <t>Rapportage!D457</t>
  </si>
  <si>
    <t>Rapportage!E457</t>
  </si>
  <si>
    <t>Rapportage!F457</t>
  </si>
  <si>
    <t>Rapportage!I457</t>
  </si>
  <si>
    <t>Rapportage!D458</t>
  </si>
  <si>
    <t>Rapportage!E458</t>
  </si>
  <si>
    <t>Rapportage!F458</t>
  </si>
  <si>
    <t>Rapportage!I458</t>
  </si>
  <si>
    <t>Rapportage!D459</t>
  </si>
  <si>
    <t>Rapportage!E459</t>
  </si>
  <si>
    <t>Rapportage!F459</t>
  </si>
  <si>
    <t>Rapportage!I459</t>
  </si>
  <si>
    <t>Rapportage!D460</t>
  </si>
  <si>
    <t>Rapportage!E460</t>
  </si>
  <si>
    <t>Rapportage!F460</t>
  </si>
  <si>
    <t>Rapportage!I460</t>
  </si>
  <si>
    <t>Rapportage!D461</t>
  </si>
  <si>
    <t>Rapportage!E461</t>
  </si>
  <si>
    <t>Rapportage!F461</t>
  </si>
  <si>
    <t>Rapportage!I461</t>
  </si>
  <si>
    <t>Rapportage!D462</t>
  </si>
  <si>
    <t>Rapportage!E462</t>
  </si>
  <si>
    <t>Rapportage!F462</t>
  </si>
  <si>
    <t>Rapportage!I462</t>
  </si>
  <si>
    <t>Rapportage!D463</t>
  </si>
  <si>
    <t>Rapportage!E463</t>
  </si>
  <si>
    <t>Rapportage!F463</t>
  </si>
  <si>
    <t>Rapportage!I463</t>
  </si>
  <si>
    <t>Rapportage!D464</t>
  </si>
  <si>
    <t>Rapportage!E464</t>
  </si>
  <si>
    <t>Rapportage!F464</t>
  </si>
  <si>
    <t>Rapportage!I464</t>
  </si>
  <si>
    <t>Rapportage!D465</t>
  </si>
  <si>
    <t>Rapportage!E465</t>
  </si>
  <si>
    <t>Rapportage!F465</t>
  </si>
  <si>
    <t>Rapportage!I465</t>
  </si>
  <si>
    <t>Rapportage!D466</t>
  </si>
  <si>
    <t>Rapportage!E466</t>
  </si>
  <si>
    <t>Rapportage!F466</t>
  </si>
  <si>
    <t>Rapportage!I466</t>
  </si>
  <si>
    <t>Rapportage!D467</t>
  </si>
  <si>
    <t>Rapportage!E467</t>
  </si>
  <si>
    <t>Rapportage!F467</t>
  </si>
  <si>
    <t>Rapportage!I467</t>
  </si>
  <si>
    <t>Rapportage!D468</t>
  </si>
  <si>
    <t>Rapportage!E468</t>
  </si>
  <si>
    <t>Rapportage!F468</t>
  </si>
  <si>
    <t>Rapportage!I468</t>
  </si>
  <si>
    <t>Rapportage!D469</t>
  </si>
  <si>
    <t>Rapportage!E469</t>
  </si>
  <si>
    <t>Rapportage!F469</t>
  </si>
  <si>
    <t>Rapportage!I469</t>
  </si>
  <si>
    <t>Rapportage!D470</t>
  </si>
  <si>
    <t>Rapportage!E470</t>
  </si>
  <si>
    <t>Rapportage!F470</t>
  </si>
  <si>
    <t>Rapportage!I470</t>
  </si>
  <si>
    <t>Rapportage!D471</t>
  </si>
  <si>
    <t>Rapportage!E471</t>
  </si>
  <si>
    <t>Rapportage!F471</t>
  </si>
  <si>
    <t>Rapportage!I471</t>
  </si>
  <si>
    <t>Rapportage!D472</t>
  </si>
  <si>
    <t>Rapportage!E472</t>
  </si>
  <si>
    <t>Rapportage!F472</t>
  </si>
  <si>
    <t>Rapportage!I472</t>
  </si>
  <si>
    <t>Rapportage!D473</t>
  </si>
  <si>
    <t>Rapportage!E473</t>
  </si>
  <si>
    <t>Rapportage!F473</t>
  </si>
  <si>
    <t>Rapportage!I473</t>
  </si>
  <si>
    <t>Rapportage!D474</t>
  </si>
  <si>
    <t>Rapportage!E474</t>
  </si>
  <si>
    <t>Rapportage!F474</t>
  </si>
  <si>
    <t>Rapportage!I474</t>
  </si>
  <si>
    <t>Rapportage!D475</t>
  </si>
  <si>
    <t>Rapportage!E475</t>
  </si>
  <si>
    <t>Rapportage!F475</t>
  </si>
  <si>
    <t>Rapportage!I475</t>
  </si>
  <si>
    <t>Rapportage!D476</t>
  </si>
  <si>
    <t>Rapportage!E476</t>
  </si>
  <si>
    <t>Rapportage!F476</t>
  </si>
  <si>
    <t>Rapportage!I476</t>
  </si>
  <si>
    <t>Rapportage!D477</t>
  </si>
  <si>
    <t>Rapportage!E477</t>
  </si>
  <si>
    <t>Rapportage!F477</t>
  </si>
  <si>
    <t>Rapportage!I477</t>
  </si>
  <si>
    <t>Rapportage!D478</t>
  </si>
  <si>
    <t>Rapportage!E478</t>
  </si>
  <si>
    <t>Rapportage!F478</t>
  </si>
  <si>
    <t>Rapportage!I478</t>
  </si>
  <si>
    <t>Rapportage!D479</t>
  </si>
  <si>
    <t>Rapportage!E479</t>
  </si>
  <si>
    <t>Rapportage!F479</t>
  </si>
  <si>
    <t>Rapportage!I479</t>
  </si>
  <si>
    <t>Rapportage!D480</t>
  </si>
  <si>
    <t>Rapportage!E480</t>
  </si>
  <si>
    <t>Rapportage!F480</t>
  </si>
  <si>
    <t>Rapportage!I480</t>
  </si>
  <si>
    <t>Rapportage!D481</t>
  </si>
  <si>
    <t>Rapportage!E481</t>
  </si>
  <si>
    <t>Rapportage!F481</t>
  </si>
  <si>
    <t>Rapportage!I481</t>
  </si>
  <si>
    <t>Rapportage!D482</t>
  </si>
  <si>
    <t>Rapportage!E482</t>
  </si>
  <si>
    <t>Rapportage!F482</t>
  </si>
  <si>
    <t>Rapportage!I482</t>
  </si>
  <si>
    <t>Rapportage!D483</t>
  </si>
  <si>
    <t>Rapportage!E483</t>
  </si>
  <si>
    <t>Rapportage!F483</t>
  </si>
  <si>
    <t>Rapportage!I483</t>
  </si>
  <si>
    <t>Rapportage!D484</t>
  </si>
  <si>
    <t>Rapportage!E484</t>
  </si>
  <si>
    <t>Rapportage!F484</t>
  </si>
  <si>
    <t>Rapportage!I484</t>
  </si>
  <si>
    <t>Rapportage!D485</t>
  </si>
  <si>
    <t>Rapportage!E485</t>
  </si>
  <si>
    <t>Rapportage!F485</t>
  </si>
  <si>
    <t>Rapportage!I485</t>
  </si>
  <si>
    <t>Rapportage!D486</t>
  </si>
  <si>
    <t>Rapportage!E486</t>
  </si>
  <si>
    <t>Rapportage!F486</t>
  </si>
  <si>
    <t>Rapportage!I486</t>
  </si>
  <si>
    <t>Rapportage!D487</t>
  </si>
  <si>
    <t>Rapportage!E487</t>
  </si>
  <si>
    <t>Rapportage!F487</t>
  </si>
  <si>
    <t>Rapportage!I487</t>
  </si>
  <si>
    <t>Rapportage!D488</t>
  </si>
  <si>
    <t>Rapportage!E488</t>
  </si>
  <si>
    <t>Rapportage!F488</t>
  </si>
  <si>
    <t>Rapportage!I488</t>
  </si>
  <si>
    <t>Rapportage!D489</t>
  </si>
  <si>
    <t>Rapportage!E489</t>
  </si>
  <si>
    <t>Rapportage!F489</t>
  </si>
  <si>
    <t>Rapportage!I489</t>
  </si>
  <si>
    <t>Rapportage!D490</t>
  </si>
  <si>
    <t>Rapportage!E490</t>
  </si>
  <si>
    <t>Rapportage!F490</t>
  </si>
  <si>
    <t>Rapportage!I490</t>
  </si>
  <si>
    <t>Rapportage!D491</t>
  </si>
  <si>
    <t>Rapportage!E491</t>
  </si>
  <si>
    <t>Rapportage!F491</t>
  </si>
  <si>
    <t>Rapportage!I491</t>
  </si>
  <si>
    <t>Rapportage!D492</t>
  </si>
  <si>
    <t>Rapportage!E492</t>
  </si>
  <si>
    <t>Rapportage!F492</t>
  </si>
  <si>
    <t>Rapportage!I492</t>
  </si>
  <si>
    <t>Rapportage!D493</t>
  </si>
  <si>
    <t>Rapportage!E493</t>
  </si>
  <si>
    <t>Rapportage!F493</t>
  </si>
  <si>
    <t>Rapportage!I493</t>
  </si>
  <si>
    <t>Rapportage!D494</t>
  </si>
  <si>
    <t>Rapportage!E494</t>
  </si>
  <si>
    <t>Rapportage!F494</t>
  </si>
  <si>
    <t>Rapportage!I494</t>
  </si>
  <si>
    <t>Rapportage!D495</t>
  </si>
  <si>
    <t>Rapportage!E495</t>
  </si>
  <si>
    <t>Rapportage!F495</t>
  </si>
  <si>
    <t>Rapportage!I495</t>
  </si>
  <si>
    <t>Rapportage!D496</t>
  </si>
  <si>
    <t>Rapportage!E496</t>
  </si>
  <si>
    <t>Rapportage!F496</t>
  </si>
  <si>
    <t>Rapportage!I496</t>
  </si>
  <si>
    <t>Rapportage!D497</t>
  </si>
  <si>
    <t>Rapportage!E497</t>
  </si>
  <si>
    <t>Rapportage!F497</t>
  </si>
  <si>
    <t>Rapportage!I497</t>
  </si>
  <si>
    <t>Rapportage!D498</t>
  </si>
  <si>
    <t>Rapportage!E498</t>
  </si>
  <si>
    <t>Rapportage!F498</t>
  </si>
  <si>
    <t>Rapportage!I498</t>
  </si>
  <si>
    <t>Rapportage!D499</t>
  </si>
  <si>
    <t>Rapportage!E499</t>
  </si>
  <si>
    <t>Rapportage!F499</t>
  </si>
  <si>
    <t>Rapportage!I499</t>
  </si>
  <si>
    <t>Rapportage!D500</t>
  </si>
  <si>
    <t>Rapportage!E500</t>
  </si>
  <si>
    <t>Rapportage!F500</t>
  </si>
  <si>
    <t>Rapportage!I500</t>
  </si>
  <si>
    <t>Rapportage!D501</t>
  </si>
  <si>
    <t>Rapportage!E501</t>
  </si>
  <si>
    <t>Rapportage!F501</t>
  </si>
  <si>
    <t>Rapportage!I501</t>
  </si>
  <si>
    <t>Rapportage!D502</t>
  </si>
  <si>
    <t>Rapportage!E502</t>
  </si>
  <si>
    <t>Rapportage!F502</t>
  </si>
  <si>
    <t>Rapportage!I502</t>
  </si>
  <si>
    <t>Rapportage!D503</t>
  </si>
  <si>
    <t>Rapportage!E503</t>
  </si>
  <si>
    <t>Rapportage!F503</t>
  </si>
  <si>
    <t>Rapportage!I503</t>
  </si>
  <si>
    <t>Rapportage!D504</t>
  </si>
  <si>
    <t>Rapportage!E504</t>
  </si>
  <si>
    <t>Rapportage!F504</t>
  </si>
  <si>
    <t>Rapportage!I504</t>
  </si>
  <si>
    <t>Rapportage!D505</t>
  </si>
  <si>
    <t>Rapportage!E505</t>
  </si>
  <si>
    <t>Rapportage!F505</t>
  </si>
  <si>
    <t>Rapportage!I505</t>
  </si>
  <si>
    <t>Rapportage!D506</t>
  </si>
  <si>
    <t>Rapportage!E506</t>
  </si>
  <si>
    <t>Rapportage!F506</t>
  </si>
  <si>
    <t>Rapportage!I506</t>
  </si>
  <si>
    <t>Rapportage!D507</t>
  </si>
  <si>
    <t>Rapportage!E507</t>
  </si>
  <si>
    <t>Rapportage!F507</t>
  </si>
  <si>
    <t>Rapportage!I507</t>
  </si>
  <si>
    <t>Rapportage!D508</t>
  </si>
  <si>
    <t>Rapportage!E508</t>
  </si>
  <si>
    <t>Rapportage!F508</t>
  </si>
  <si>
    <t>Rapportage!I508</t>
  </si>
  <si>
    <t>Rapportage!D509</t>
  </si>
  <si>
    <t>Rapportage!E509</t>
  </si>
  <si>
    <t>Rapportage!F509</t>
  </si>
  <si>
    <t>Rapportage!I509</t>
  </si>
  <si>
    <t>Rapportage!D510</t>
  </si>
  <si>
    <t>Rapportage!E510</t>
  </si>
  <si>
    <t>Rapportage!F510</t>
  </si>
  <si>
    <t>Rapportage!I510</t>
  </si>
  <si>
    <t>Rapportage!D511</t>
  </si>
  <si>
    <t>Rapportage!E511</t>
  </si>
  <si>
    <t>Rapportage!F511</t>
  </si>
  <si>
    <t>Rapportage!I511</t>
  </si>
  <si>
    <t>Rapportage!D512</t>
  </si>
  <si>
    <t>Rapportage!E512</t>
  </si>
  <si>
    <t>Rapportage!F512</t>
  </si>
  <si>
    <t>Rapportage!I512</t>
  </si>
  <si>
    <t>Rapportage!D513</t>
  </si>
  <si>
    <t>Rapportage!E513</t>
  </si>
  <si>
    <t>Rapportage!F513</t>
  </si>
  <si>
    <t>Rapportage!I513</t>
  </si>
  <si>
    <t>Rapportage!D514</t>
  </si>
  <si>
    <t>Rapportage!E514</t>
  </si>
  <si>
    <t>Rapportage!F514</t>
  </si>
  <si>
    <t>Rapportage!I514</t>
  </si>
  <si>
    <t>Rapportage!D515</t>
  </si>
  <si>
    <t>Rapportage!E515</t>
  </si>
  <si>
    <t>Rapportage!F515</t>
  </si>
  <si>
    <t>Rapportage!I515</t>
  </si>
  <si>
    <t>Rapportage!D516</t>
  </si>
  <si>
    <t>Rapportage!E516</t>
  </si>
  <si>
    <t>Rapportage!F516</t>
  </si>
  <si>
    <t>Rapportage!I516</t>
  </si>
  <si>
    <t>Rapportage!D517</t>
  </si>
  <si>
    <t>Rapportage!E517</t>
  </si>
  <si>
    <t>Rapportage!F517</t>
  </si>
  <si>
    <t>Rapportage!I517</t>
  </si>
  <si>
    <t>Rapportage!D518</t>
  </si>
  <si>
    <t>Rapportage!E518</t>
  </si>
  <si>
    <t>Rapportage!F518</t>
  </si>
  <si>
    <t>Rapportage!I518</t>
  </si>
  <si>
    <t>Rapportage!D519</t>
  </si>
  <si>
    <t>Rapportage!E519</t>
  </si>
  <si>
    <t>Rapportage!F519</t>
  </si>
  <si>
    <t>Rapportage!I519</t>
  </si>
  <si>
    <t>Rapportage!D520</t>
  </si>
  <si>
    <t>Rapportage!E520</t>
  </si>
  <si>
    <t>Rapportage!F520</t>
  </si>
  <si>
    <t>Rapportage!I520</t>
  </si>
  <si>
    <t>Rapportage!D521</t>
  </si>
  <si>
    <t>Rapportage!E521</t>
  </si>
  <si>
    <t>Rapportage!F521</t>
  </si>
  <si>
    <t>Rapportage!I521</t>
  </si>
  <si>
    <t>Rapportage!D522</t>
  </si>
  <si>
    <t>Rapportage!E522</t>
  </si>
  <si>
    <t>Rapportage!F522</t>
  </si>
  <si>
    <t>Rapportage!I522</t>
  </si>
  <si>
    <t>Rapportage!D523</t>
  </si>
  <si>
    <t>Rapportage!E523</t>
  </si>
  <si>
    <t>Rapportage!F523</t>
  </si>
  <si>
    <t>Rapportage!I523</t>
  </si>
  <si>
    <t>Rapportage!D524</t>
  </si>
  <si>
    <t>Rapportage!E524</t>
  </si>
  <si>
    <t>Rapportage!F524</t>
  </si>
  <si>
    <t>Rapportage!I524</t>
  </si>
  <si>
    <t>Rapportage!D525</t>
  </si>
  <si>
    <t>Rapportage!E525</t>
  </si>
  <si>
    <t>Rapportage!F525</t>
  </si>
  <si>
    <t>Rapportage!I525</t>
  </si>
  <si>
    <t>Rapportage!D526</t>
  </si>
  <si>
    <t>Rapportage!E526</t>
  </si>
  <si>
    <t>Rapportage!F526</t>
  </si>
  <si>
    <t>Rapportage!I526</t>
  </si>
  <si>
    <t>Rapportage!D527</t>
  </si>
  <si>
    <t>Rapportage!E527</t>
  </si>
  <si>
    <t>Rapportage!F527</t>
  </si>
  <si>
    <t>Rapportage!I527</t>
  </si>
  <si>
    <t>Rapportage!D528</t>
  </si>
  <si>
    <t>Rapportage!E528</t>
  </si>
  <si>
    <t>Rapportage!F528</t>
  </si>
  <si>
    <t>Rapportage!I528</t>
  </si>
  <si>
    <t>Rapportage!D529</t>
  </si>
  <si>
    <t>Rapportage!E529</t>
  </si>
  <si>
    <t>Rapportage!F529</t>
  </si>
  <si>
    <t>Rapportage!I529</t>
  </si>
  <si>
    <t>Rapportage!D530</t>
  </si>
  <si>
    <t>Rapportage!E530</t>
  </si>
  <si>
    <t>Rapportage!F530</t>
  </si>
  <si>
    <t>Rapportage!I530</t>
  </si>
  <si>
    <t>Rapportage!D531</t>
  </si>
  <si>
    <t>Rapportage!E531</t>
  </si>
  <si>
    <t>Rapportage!F531</t>
  </si>
  <si>
    <t>Rapportage!I531</t>
  </si>
  <si>
    <t>Rapportage!D532</t>
  </si>
  <si>
    <t>Rapportage!E532</t>
  </si>
  <si>
    <t>Rapportage!F532</t>
  </si>
  <si>
    <t>Rapportage!I532</t>
  </si>
  <si>
    <t>Rapportage!D533</t>
  </si>
  <si>
    <t>Rapportage!E533</t>
  </si>
  <si>
    <t>Rapportage!F533</t>
  </si>
  <si>
    <t>Rapportage!I533</t>
  </si>
  <si>
    <t>Rapportage!D534</t>
  </si>
  <si>
    <t>Rapportage!E534</t>
  </si>
  <si>
    <t>Rapportage!F534</t>
  </si>
  <si>
    <t>Rapportage!I534</t>
  </si>
  <si>
    <t>Rapportage!D535</t>
  </si>
  <si>
    <t>Rapportage!E535</t>
  </si>
  <si>
    <t>Rapportage!F535</t>
  </si>
  <si>
    <t>Rapportage!I535</t>
  </si>
  <si>
    <t>Rapportage!D536</t>
  </si>
  <si>
    <t>Rapportage!E536</t>
  </si>
  <si>
    <t>Rapportage!F536</t>
  </si>
  <si>
    <t>Rapportage!I536</t>
  </si>
  <si>
    <t>Rapportage!D537</t>
  </si>
  <si>
    <t>Rapportage!E537</t>
  </si>
  <si>
    <t>Rapportage!F537</t>
  </si>
  <si>
    <t>Rapportage!I537</t>
  </si>
  <si>
    <t>Rapportage!D538</t>
  </si>
  <si>
    <t>Rapportage!E538</t>
  </si>
  <si>
    <t>Rapportage!F538</t>
  </si>
  <si>
    <t>Rapportage!I538</t>
  </si>
  <si>
    <t>Rapportage!D539</t>
  </si>
  <si>
    <t>Rapportage!E539</t>
  </si>
  <si>
    <t>Rapportage!F539</t>
  </si>
  <si>
    <t>Rapportage!I539</t>
  </si>
  <si>
    <t>Rapportage!D540</t>
  </si>
  <si>
    <t>Rapportage!E540</t>
  </si>
  <si>
    <t>Rapportage!F540</t>
  </si>
  <si>
    <t>Rapportage!I540</t>
  </si>
  <si>
    <t>Rapportage!D541</t>
  </si>
  <si>
    <t>Rapportage!E541</t>
  </si>
  <si>
    <t>Rapportage!F541</t>
  </si>
  <si>
    <t>Rapportage!I541</t>
  </si>
  <si>
    <t>Rapportage!D542</t>
  </si>
  <si>
    <t>Rapportage!E542</t>
  </si>
  <si>
    <t>Rapportage!F542</t>
  </si>
  <si>
    <t>Rapportage!I542</t>
  </si>
  <si>
    <t>Rapportage!D543</t>
  </si>
  <si>
    <t>Rapportage!E543</t>
  </si>
  <si>
    <t>Rapportage!F543</t>
  </si>
  <si>
    <t>Rapportage!I543</t>
  </si>
  <si>
    <t>Rapportage!D544</t>
  </si>
  <si>
    <t>Rapportage!E544</t>
  </si>
  <si>
    <t>Rapportage!F544</t>
  </si>
  <si>
    <t>Rapportage!I544</t>
  </si>
  <si>
    <t>Rapportage!D545</t>
  </si>
  <si>
    <t>Rapportage!E545</t>
  </si>
  <si>
    <t>Rapportage!F545</t>
  </si>
  <si>
    <t>Rapportage!I545</t>
  </si>
  <si>
    <t>Rapportage!D546</t>
  </si>
  <si>
    <t>Rapportage!E546</t>
  </si>
  <si>
    <t>Rapportage!F546</t>
  </si>
  <si>
    <t>Rapportage!I546</t>
  </si>
  <si>
    <t>Rapportage!D547</t>
  </si>
  <si>
    <t>Rapportage!E547</t>
  </si>
  <si>
    <t>Rapportage!F547</t>
  </si>
  <si>
    <t>Rapportage!I547</t>
  </si>
  <si>
    <t>Rapportage!D548</t>
  </si>
  <si>
    <t>Rapportage!E548</t>
  </si>
  <si>
    <t>Rapportage!F548</t>
  </si>
  <si>
    <t>Rapportage!I548</t>
  </si>
  <si>
    <t>Rapportage!D549</t>
  </si>
  <si>
    <t>Rapportage!E549</t>
  </si>
  <si>
    <t>Rapportage!F549</t>
  </si>
  <si>
    <t>Rapportage!I549</t>
  </si>
  <si>
    <t>Rapportage!D550</t>
  </si>
  <si>
    <t>Rapportage!E550</t>
  </si>
  <si>
    <t>Rapportage!F550</t>
  </si>
  <si>
    <t>Rapportage!I550</t>
  </si>
  <si>
    <t>Rapportage!D551</t>
  </si>
  <si>
    <t>Rapportage!E551</t>
  </si>
  <si>
    <t>Rapportage!F551</t>
  </si>
  <si>
    <t>Rapportage!I551</t>
  </si>
  <si>
    <t>Rapportage!D552</t>
  </si>
  <si>
    <t>Rapportage!E552</t>
  </si>
  <si>
    <t>Rapportage!F552</t>
  </si>
  <si>
    <t>Rapportage!I552</t>
  </si>
  <si>
    <t>Rapportage!D553</t>
  </si>
  <si>
    <t>Rapportage!E553</t>
  </si>
  <si>
    <t>Rapportage!F553</t>
  </si>
  <si>
    <t>Rapportage!I553</t>
  </si>
  <si>
    <t>Rapportage!D554</t>
  </si>
  <si>
    <t>Rapportage!E554</t>
  </si>
  <si>
    <t>Rapportage!F554</t>
  </si>
  <si>
    <t>Rapportage!I554</t>
  </si>
  <si>
    <t>Rapportage!D555</t>
  </si>
  <si>
    <t>Rapportage!E555</t>
  </si>
  <si>
    <t>Rapportage!F555</t>
  </si>
  <si>
    <t>Rapportage!I555</t>
  </si>
  <si>
    <t>Rapportage!D556</t>
  </si>
  <si>
    <t>Rapportage!E556</t>
  </si>
  <si>
    <t>Rapportage!F556</t>
  </si>
  <si>
    <t>Rapportage!I556</t>
  </si>
  <si>
    <t>Rapportage!D557</t>
  </si>
  <si>
    <t>Rapportage!E557</t>
  </si>
  <si>
    <t>Rapportage!F557</t>
  </si>
  <si>
    <t>Rapportage!I557</t>
  </si>
  <si>
    <t>Rapportage!D558</t>
  </si>
  <si>
    <t>Rapportage!E558</t>
  </si>
  <si>
    <t>Rapportage!F558</t>
  </si>
  <si>
    <t>Rapportage!I558</t>
  </si>
  <si>
    <t>Rapportage!D559</t>
  </si>
  <si>
    <t>Rapportage!E559</t>
  </si>
  <si>
    <t>Rapportage!F559</t>
  </si>
  <si>
    <t>Rapportage!I559</t>
  </si>
  <si>
    <t>Rapportage!D560</t>
  </si>
  <si>
    <t>Rapportage!E560</t>
  </si>
  <si>
    <t>Rapportage!F560</t>
  </si>
  <si>
    <t>Rapportage!I560</t>
  </si>
  <si>
    <t>Rapportage!D561</t>
  </si>
  <si>
    <t>Rapportage!E561</t>
  </si>
  <si>
    <t>Rapportage!F561</t>
  </si>
  <si>
    <t>Rapportage!I561</t>
  </si>
  <si>
    <t>Rapportage!D562</t>
  </si>
  <si>
    <t>Rapportage!E562</t>
  </si>
  <si>
    <t>Rapportage!F562</t>
  </si>
  <si>
    <t>Rapportage!I562</t>
  </si>
  <si>
    <t>Rapportage!D563</t>
  </si>
  <si>
    <t>Rapportage!E563</t>
  </si>
  <si>
    <t>Rapportage!F563</t>
  </si>
  <si>
    <t>Rapportage!I563</t>
  </si>
  <si>
    <t>Rapportage!D564</t>
  </si>
  <si>
    <t>Rapportage!E564</t>
  </si>
  <si>
    <t>Rapportage!F564</t>
  </si>
  <si>
    <t>Rapportage!I564</t>
  </si>
  <si>
    <t>Rapportage!D565</t>
  </si>
  <si>
    <t>Rapportage!E565</t>
  </si>
  <si>
    <t>Rapportage!F565</t>
  </si>
  <si>
    <t>Rapportage!I565</t>
  </si>
  <si>
    <t>Rapportage!D566</t>
  </si>
  <si>
    <t>Rapportage!E566</t>
  </si>
  <si>
    <t>Rapportage!F566</t>
  </si>
  <si>
    <t>Rapportage!I566</t>
  </si>
  <si>
    <t>Rapportage!D567</t>
  </si>
  <si>
    <t>Rapportage!E567</t>
  </si>
  <si>
    <t>Rapportage!F567</t>
  </si>
  <si>
    <t>Rapportage!I567</t>
  </si>
  <si>
    <t>Rapportage!D568</t>
  </si>
  <si>
    <t>Rapportage!E568</t>
  </si>
  <si>
    <t>Rapportage!F568</t>
  </si>
  <si>
    <t>Rapportage!I568</t>
  </si>
  <si>
    <t>Rapportage!D569</t>
  </si>
  <si>
    <t>Rapportage!E569</t>
  </si>
  <si>
    <t>Rapportage!F569</t>
  </si>
  <si>
    <t>Rapportage!I569</t>
  </si>
  <si>
    <t>Rapportage!D570</t>
  </si>
  <si>
    <t>Rapportage!E570</t>
  </si>
  <si>
    <t>Rapportage!F570</t>
  </si>
  <si>
    <t>Rapportage!I570</t>
  </si>
  <si>
    <t>Rapportage!D571</t>
  </si>
  <si>
    <t>Rapportage!E571</t>
  </si>
  <si>
    <t>Rapportage!F571</t>
  </si>
  <si>
    <t>Rapportage!I571</t>
  </si>
  <si>
    <t>Rapportage!D572</t>
  </si>
  <si>
    <t>Rapportage!E572</t>
  </si>
  <si>
    <t>Rapportage!F572</t>
  </si>
  <si>
    <t>Rapportage!I572</t>
  </si>
  <si>
    <t>Rapportage!D573</t>
  </si>
  <si>
    <t>Rapportage!E573</t>
  </si>
  <si>
    <t>Rapportage!F573</t>
  </si>
  <si>
    <t>Rapportage!I573</t>
  </si>
  <si>
    <t>Rapportage!D574</t>
  </si>
  <si>
    <t>Rapportage!E574</t>
  </si>
  <si>
    <t>Rapportage!F574</t>
  </si>
  <si>
    <t>Rapportage!I574</t>
  </si>
  <si>
    <t>Rapportage!D575</t>
  </si>
  <si>
    <t>Rapportage!E575</t>
  </si>
  <si>
    <t>Rapportage!F575</t>
  </si>
  <si>
    <t>Rapportage!I575</t>
  </si>
  <si>
    <t>Rapportage!D576</t>
  </si>
  <si>
    <t>Rapportage!E576</t>
  </si>
  <si>
    <t>Rapportage!F576</t>
  </si>
  <si>
    <t>Rapportage!I576</t>
  </si>
  <si>
    <t>Rapportage!D577</t>
  </si>
  <si>
    <t>Rapportage!E577</t>
  </si>
  <si>
    <t>Rapportage!F577</t>
  </si>
  <si>
    <t>Rapportage!I577</t>
  </si>
  <si>
    <t>Rapportage!D578</t>
  </si>
  <si>
    <t>Rapportage!E578</t>
  </si>
  <si>
    <t>Rapportage!F578</t>
  </si>
  <si>
    <t>Rapportage!I578</t>
  </si>
  <si>
    <t>Rapportage!D579</t>
  </si>
  <si>
    <t>Rapportage!E579</t>
  </si>
  <si>
    <t>Rapportage!F579</t>
  </si>
  <si>
    <t>Rapportage!I579</t>
  </si>
  <si>
    <t>Rapportage!D580</t>
  </si>
  <si>
    <t>Rapportage!E580</t>
  </si>
  <si>
    <t>Rapportage!F580</t>
  </si>
  <si>
    <t>Rapportage!I580</t>
  </si>
  <si>
    <t>Rapportage!D581</t>
  </si>
  <si>
    <t>Rapportage!E581</t>
  </si>
  <si>
    <t>Rapportage!F581</t>
  </si>
  <si>
    <t>Rapportage!I581</t>
  </si>
  <si>
    <t>Rapportage!D582</t>
  </si>
  <si>
    <t>Rapportage!E582</t>
  </si>
  <si>
    <t>Rapportage!F582</t>
  </si>
  <si>
    <t>Rapportage!I582</t>
  </si>
  <si>
    <t>Rapportage!D583</t>
  </si>
  <si>
    <t>Rapportage!E583</t>
  </si>
  <si>
    <t>Rapportage!F583</t>
  </si>
  <si>
    <t>Rapportage!I583</t>
  </si>
  <si>
    <t>Rapportage!D584</t>
  </si>
  <si>
    <t>Rapportage!E584</t>
  </si>
  <si>
    <t>Rapportage!F584</t>
  </si>
  <si>
    <t>Rapportage!I584</t>
  </si>
  <si>
    <t>Rapportage!D585</t>
  </si>
  <si>
    <t>Rapportage!E585</t>
  </si>
  <si>
    <t>Rapportage!F585</t>
  </si>
  <si>
    <t>Rapportage!I585</t>
  </si>
  <si>
    <t>Rapportage!D586</t>
  </si>
  <si>
    <t>Rapportage!E586</t>
  </si>
  <si>
    <t>Rapportage!F586</t>
  </si>
  <si>
    <t>Rapportage!I586</t>
  </si>
  <si>
    <t>Rapportage!D587</t>
  </si>
  <si>
    <t>Rapportage!E587</t>
  </si>
  <si>
    <t>Rapportage!F587</t>
  </si>
  <si>
    <t>Rapportage!I587</t>
  </si>
  <si>
    <t>Rapportage!D588</t>
  </si>
  <si>
    <t>Rapportage!E588</t>
  </si>
  <si>
    <t>Rapportage!F588</t>
  </si>
  <si>
    <t>Rapportage!I588</t>
  </si>
  <si>
    <t>Rapportage!D589</t>
  </si>
  <si>
    <t>Rapportage!E589</t>
  </si>
  <si>
    <t>Rapportage!F589</t>
  </si>
  <si>
    <t>Rapportage!I589</t>
  </si>
  <si>
    <t>Rapportage!D590</t>
  </si>
  <si>
    <t>Rapportage!E590</t>
  </si>
  <si>
    <t>Rapportage!F590</t>
  </si>
  <si>
    <t>Rapportage!I590</t>
  </si>
  <si>
    <t>Rapportage!D591</t>
  </si>
  <si>
    <t>Rapportage!E591</t>
  </si>
  <si>
    <t>Rapportage!F591</t>
  </si>
  <si>
    <t>Rapportage!I591</t>
  </si>
  <si>
    <t>Rapportage!D592</t>
  </si>
  <si>
    <t>Rapportage!E592</t>
  </si>
  <si>
    <t>Rapportage!F592</t>
  </si>
  <si>
    <t>Rapportage!I592</t>
  </si>
  <si>
    <t>Rapportage!D593</t>
  </si>
  <si>
    <t>Rapportage!E593</t>
  </si>
  <si>
    <t>Rapportage!F593</t>
  </si>
  <si>
    <t>Rapportage!I593</t>
  </si>
  <si>
    <t>Rapportage!D594</t>
  </si>
  <si>
    <t>Rapportage!E594</t>
  </si>
  <si>
    <t>Rapportage!F594</t>
  </si>
  <si>
    <t>Rapportage!I594</t>
  </si>
  <si>
    <t>Rapportage!D595</t>
  </si>
  <si>
    <t>Rapportage!E595</t>
  </si>
  <si>
    <t>Rapportage!F595</t>
  </si>
  <si>
    <t>Rapportage!I595</t>
  </si>
  <si>
    <t>Rapportage!D596</t>
  </si>
  <si>
    <t>Rapportage!E596</t>
  </si>
  <si>
    <t>Rapportage!F596</t>
  </si>
  <si>
    <t>Rapportage!I596</t>
  </si>
  <si>
    <t>Rapportage!D597</t>
  </si>
  <si>
    <t>Rapportage!E597</t>
  </si>
  <si>
    <t>Rapportage!F597</t>
  </si>
  <si>
    <t>Rapportage!I597</t>
  </si>
  <si>
    <t>Rapportage!D598</t>
  </si>
  <si>
    <t>Rapportage!E598</t>
  </si>
  <si>
    <t>Rapportage!F598</t>
  </si>
  <si>
    <t>Rapportage!I598</t>
  </si>
  <si>
    <t>Rapportage!D599</t>
  </si>
  <si>
    <t>Rapportage!E599</t>
  </si>
  <si>
    <t>Rapportage!F599</t>
  </si>
  <si>
    <t>Rapportage!I599</t>
  </si>
  <si>
    <t>Rapportage!D600</t>
  </si>
  <si>
    <t>Rapportage!E600</t>
  </si>
  <si>
    <t>Rapportage!F600</t>
  </si>
  <si>
    <t>Rapportage!I600</t>
  </si>
  <si>
    <t>Rapportage!D601</t>
  </si>
  <si>
    <t>Rapportage!E601</t>
  </si>
  <si>
    <t>Rapportage!F601</t>
  </si>
  <si>
    <t>Rapportage!I601</t>
  </si>
  <si>
    <t>Rapportage!D602</t>
  </si>
  <si>
    <t>Rapportage!E602</t>
  </si>
  <si>
    <t>Rapportage!F602</t>
  </si>
  <si>
    <t>Rapportage!I602</t>
  </si>
  <si>
    <t>Rapportage!D603</t>
  </si>
  <si>
    <t>Rapportage!E603</t>
  </si>
  <si>
    <t>Rapportage!F603</t>
  </si>
  <si>
    <t>Rapportage!I603</t>
  </si>
  <si>
    <t>Rapportage!D604</t>
  </si>
  <si>
    <t>Rapportage!E604</t>
  </si>
  <si>
    <t>Rapportage!F604</t>
  </si>
  <si>
    <t>Rapportage!I604</t>
  </si>
  <si>
    <t>Rapportage!D605</t>
  </si>
  <si>
    <t>Rapportage!E605</t>
  </si>
  <si>
    <t>Rapportage!F605</t>
  </si>
  <si>
    <t>Rapportage!I605</t>
  </si>
  <si>
    <t>Rapportage!D606</t>
  </si>
  <si>
    <t>Rapportage!E606</t>
  </si>
  <si>
    <t>Rapportage!F606</t>
  </si>
  <si>
    <t>Rapportage!I606</t>
  </si>
  <si>
    <t>Rapportage!D607</t>
  </si>
  <si>
    <t>Rapportage!E607</t>
  </si>
  <si>
    <t>Rapportage!F607</t>
  </si>
  <si>
    <t>Rapportage!I607</t>
  </si>
  <si>
    <t>Rapportage!D608</t>
  </si>
  <si>
    <t>Rapportage!E608</t>
  </si>
  <si>
    <t>Rapportage!F608</t>
  </si>
  <si>
    <t>Rapportage!I608</t>
  </si>
  <si>
    <t>Rapportage!D609</t>
  </si>
  <si>
    <t>Rapportage!E609</t>
  </si>
  <si>
    <t>Rapportage!F609</t>
  </si>
  <si>
    <t>Rapportage!I609</t>
  </si>
  <si>
    <t>Rapportage!D610</t>
  </si>
  <si>
    <t>Rapportage!E610</t>
  </si>
  <si>
    <t>Rapportage!F610</t>
  </si>
  <si>
    <t>Rapportage!I610</t>
  </si>
  <si>
    <t>Rapportage!D611</t>
  </si>
  <si>
    <t>Rapportage!E611</t>
  </si>
  <si>
    <t>Rapportage!F611</t>
  </si>
  <si>
    <t>Rapportage!I611</t>
  </si>
  <si>
    <t>Rapportage!D612</t>
  </si>
  <si>
    <t>Rapportage!E612</t>
  </si>
  <si>
    <t>Rapportage!F612</t>
  </si>
  <si>
    <t>Rapportage!I612</t>
  </si>
  <si>
    <t>Rapportage!D613</t>
  </si>
  <si>
    <t>Rapportage!E613</t>
  </si>
  <si>
    <t>Rapportage!F613</t>
  </si>
  <si>
    <t>Rapportage!I613</t>
  </si>
  <si>
    <t>Rapportage!D614</t>
  </si>
  <si>
    <t>Rapportage!E614</t>
  </si>
  <si>
    <t>Rapportage!F614</t>
  </si>
  <si>
    <t>Rapportage!I614</t>
  </si>
  <si>
    <t>Rapportage!D615</t>
  </si>
  <si>
    <t>Rapportage!E615</t>
  </si>
  <si>
    <t>Rapportage!F615</t>
  </si>
  <si>
    <t>Rapportage!I615</t>
  </si>
  <si>
    <t>Rapportage!D616</t>
  </si>
  <si>
    <t>Rapportage!E616</t>
  </si>
  <si>
    <t>Rapportage!F616</t>
  </si>
  <si>
    <t>Rapportage!I616</t>
  </si>
  <si>
    <t>Rapportage!D617</t>
  </si>
  <si>
    <t>Rapportage!E617</t>
  </si>
  <si>
    <t>Rapportage!F617</t>
  </si>
  <si>
    <t>Rapportage!I617</t>
  </si>
  <si>
    <t>Rapportage!D618</t>
  </si>
  <si>
    <t>Rapportage!E618</t>
  </si>
  <si>
    <t>Rapportage!F618</t>
  </si>
  <si>
    <t>Rapportage!I618</t>
  </si>
  <si>
    <t>Rapportage!D619</t>
  </si>
  <si>
    <t>Rapportage!E619</t>
  </si>
  <si>
    <t>Rapportage!F619</t>
  </si>
  <si>
    <t>Rapportage!I619</t>
  </si>
  <si>
    <t>Rapportage!D620</t>
  </si>
  <si>
    <t>Rapportage!E620</t>
  </si>
  <si>
    <t>Rapportage!F620</t>
  </si>
  <si>
    <t>Rapportage!I620</t>
  </si>
  <si>
    <t>Rapportage!D621</t>
  </si>
  <si>
    <t>Rapportage!E621</t>
  </si>
  <si>
    <t>Rapportage!F621</t>
  </si>
  <si>
    <t>Rapportage!I621</t>
  </si>
  <si>
    <t>Rapportage!D622</t>
  </si>
  <si>
    <t>Rapportage!E622</t>
  </si>
  <si>
    <t>Rapportage!F622</t>
  </si>
  <si>
    <t>Rapportage!I622</t>
  </si>
  <si>
    <t>Rapportage!D623</t>
  </si>
  <si>
    <t>Rapportage!E623</t>
  </si>
  <si>
    <t>Rapportage!F623</t>
  </si>
  <si>
    <t>Rapportage!I623</t>
  </si>
  <si>
    <t>Rapportage!D624</t>
  </si>
  <si>
    <t>Rapportage!E624</t>
  </si>
  <si>
    <t>Rapportage!F624</t>
  </si>
  <si>
    <t>Rapportage!I624</t>
  </si>
  <si>
    <t>Rapportage!D625</t>
  </si>
  <si>
    <t>Rapportage!E625</t>
  </si>
  <si>
    <t>Rapportage!F625</t>
  </si>
  <si>
    <t>Rapportage!I625</t>
  </si>
  <si>
    <t>Rapportage!D626</t>
  </si>
  <si>
    <t>Rapportage!E626</t>
  </si>
  <si>
    <t>Rapportage!F626</t>
  </si>
  <si>
    <t>Rapportage!I626</t>
  </si>
  <si>
    <t>Rapportage!D627</t>
  </si>
  <si>
    <t>Rapportage!E627</t>
  </si>
  <si>
    <t>Rapportage!F627</t>
  </si>
  <si>
    <t>Rapportage!I627</t>
  </si>
  <si>
    <t>Rapportage!D628</t>
  </si>
  <si>
    <t>Rapportage!E628</t>
  </si>
  <si>
    <t>Rapportage!F628</t>
  </si>
  <si>
    <t>Rapportage!I628</t>
  </si>
  <si>
    <t>Rapportage!D629</t>
  </si>
  <si>
    <t>Rapportage!E629</t>
  </si>
  <si>
    <t>Rapportage!F629</t>
  </si>
  <si>
    <t>Rapportage!I629</t>
  </si>
  <si>
    <t>Rapportage!D630</t>
  </si>
  <si>
    <t>Rapportage!E630</t>
  </si>
  <si>
    <t>Rapportage!F630</t>
  </si>
  <si>
    <t>Rapportage!I630</t>
  </si>
  <si>
    <t>Rapportage!D631</t>
  </si>
  <si>
    <t>Rapportage!E631</t>
  </si>
  <si>
    <t>Rapportage!F631</t>
  </si>
  <si>
    <t>Rapportage!I631</t>
  </si>
  <si>
    <t>Rapportage!D632</t>
  </si>
  <si>
    <t>Rapportage!E632</t>
  </si>
  <si>
    <t>Rapportage!F632</t>
  </si>
  <si>
    <t>Rapportage!I632</t>
  </si>
  <si>
    <t>Rapportage!D633</t>
  </si>
  <si>
    <t>Rapportage!E633</t>
  </si>
  <si>
    <t>Rapportage!F633</t>
  </si>
  <si>
    <t>Rapportage!I633</t>
  </si>
  <si>
    <t>Rapportage!D634</t>
  </si>
  <si>
    <t>Rapportage!E634</t>
  </si>
  <si>
    <t>Rapportage!F634</t>
  </si>
  <si>
    <t>Rapportage!I634</t>
  </si>
  <si>
    <t>Rapportage!D635</t>
  </si>
  <si>
    <t>Rapportage!E635</t>
  </si>
  <si>
    <t>Rapportage!F635</t>
  </si>
  <si>
    <t>Rapportage!I635</t>
  </si>
  <si>
    <t>Rapportage!D636</t>
  </si>
  <si>
    <t>Rapportage!E636</t>
  </si>
  <si>
    <t>Rapportage!F636</t>
  </si>
  <si>
    <t>Rapportage!I636</t>
  </si>
  <si>
    <t>Rapportage!D637</t>
  </si>
  <si>
    <t>Rapportage!E637</t>
  </si>
  <si>
    <t>Rapportage!F637</t>
  </si>
  <si>
    <t>Rapportage!I637</t>
  </si>
  <si>
    <t>Rapportage!D638</t>
  </si>
  <si>
    <t>Rapportage!E638</t>
  </si>
  <si>
    <t>Rapportage!F638</t>
  </si>
  <si>
    <t>Rapportage!I638</t>
  </si>
  <si>
    <t>Rapportage!D639</t>
  </si>
  <si>
    <t>Rapportage!E639</t>
  </si>
  <si>
    <t>Rapportage!F639</t>
  </si>
  <si>
    <t>Rapportage!I639</t>
  </si>
  <si>
    <t>Rapportage!D640</t>
  </si>
  <si>
    <t>Rapportage!E640</t>
  </si>
  <si>
    <t>Rapportage!F640</t>
  </si>
  <si>
    <t>Rapportage!I640</t>
  </si>
  <si>
    <t>Rapportage!D641</t>
  </si>
  <si>
    <t>Rapportage!E641</t>
  </si>
  <si>
    <t>Rapportage!F641</t>
  </si>
  <si>
    <t>Rapportage!I641</t>
  </si>
  <si>
    <t>Rapportage!D642</t>
  </si>
  <si>
    <t>Rapportage!E642</t>
  </si>
  <si>
    <t>Rapportage!F642</t>
  </si>
  <si>
    <t>Rapportage!I642</t>
  </si>
  <si>
    <t>Rapportage!D643</t>
  </si>
  <si>
    <t>Rapportage!E643</t>
  </si>
  <si>
    <t>Rapportage!F643</t>
  </si>
  <si>
    <t>Rapportage!I643</t>
  </si>
  <si>
    <t>Rapportage!D644</t>
  </si>
  <si>
    <t>Rapportage!E644</t>
  </si>
  <si>
    <t>Rapportage!F644</t>
  </si>
  <si>
    <t>Rapportage!I644</t>
  </si>
  <si>
    <t>Rapportage!D645</t>
  </si>
  <si>
    <t>Rapportage!E645</t>
  </si>
  <si>
    <t>Rapportage!F645</t>
  </si>
  <si>
    <t>Rapportage!I645</t>
  </si>
  <si>
    <t>Rapportage!D646</t>
  </si>
  <si>
    <t>Rapportage!E646</t>
  </si>
  <si>
    <t>Rapportage!F646</t>
  </si>
  <si>
    <t>Rapportage!I646</t>
  </si>
  <si>
    <t>Rapportage!D647</t>
  </si>
  <si>
    <t>Rapportage!E647</t>
  </si>
  <si>
    <t>Rapportage!F647</t>
  </si>
  <si>
    <t>Rapportage!I647</t>
  </si>
  <si>
    <t>Rapportage!D648</t>
  </si>
  <si>
    <t>Rapportage!E648</t>
  </si>
  <si>
    <t>Rapportage!F648</t>
  </si>
  <si>
    <t>Rapportage!I648</t>
  </si>
  <si>
    <t>Rapportage!D649</t>
  </si>
  <si>
    <t>Rapportage!E649</t>
  </si>
  <si>
    <t>Rapportage!F649</t>
  </si>
  <si>
    <t>Rapportage!I649</t>
  </si>
  <si>
    <t>Rapportage!D650</t>
  </si>
  <si>
    <t>Rapportage!E650</t>
  </si>
  <si>
    <t>Rapportage!F650</t>
  </si>
  <si>
    <t>Rapportage!I650</t>
  </si>
  <si>
    <t>Rapportage!D651</t>
  </si>
  <si>
    <t>Rapportage!E651</t>
  </si>
  <si>
    <t>Rapportage!F651</t>
  </si>
  <si>
    <t>Rapportage!I651</t>
  </si>
  <si>
    <t>Rapportage!D652</t>
  </si>
  <si>
    <t>Rapportage!E652</t>
  </si>
  <si>
    <t>Rapportage!F652</t>
  </si>
  <si>
    <t>Rapportage!I652</t>
  </si>
  <si>
    <t>Rapportage!D653</t>
  </si>
  <si>
    <t>Rapportage!E653</t>
  </si>
  <si>
    <t>Rapportage!F653</t>
  </si>
  <si>
    <t>Rapportage!I653</t>
  </si>
  <si>
    <t>Rapportage!D654</t>
  </si>
  <si>
    <t>Rapportage!E654</t>
  </si>
  <si>
    <t>Rapportage!F654</t>
  </si>
  <si>
    <t>Rapportage!I654</t>
  </si>
  <si>
    <t>Rapportage!D655</t>
  </si>
  <si>
    <t>Rapportage!E655</t>
  </si>
  <si>
    <t>Rapportage!F655</t>
  </si>
  <si>
    <t>Rapportage!I655</t>
  </si>
  <si>
    <t>Rapportage!D656</t>
  </si>
  <si>
    <t>Rapportage!E656</t>
  </si>
  <si>
    <t>Rapportage!F656</t>
  </si>
  <si>
    <t>Rapportage!I656</t>
  </si>
  <si>
    <t>Rapportage!D657</t>
  </si>
  <si>
    <t>Rapportage!E657</t>
  </si>
  <si>
    <t>Rapportage!F657</t>
  </si>
  <si>
    <t>Rapportage!I657</t>
  </si>
  <si>
    <t>Rapportage!D658</t>
  </si>
  <si>
    <t>Rapportage!E658</t>
  </si>
  <si>
    <t>Rapportage!F658</t>
  </si>
  <si>
    <t>Rapportage!I658</t>
  </si>
  <si>
    <t>Rapportage!D659</t>
  </si>
  <si>
    <t>Rapportage!E659</t>
  </si>
  <si>
    <t>Rapportage!F659</t>
  </si>
  <si>
    <t>Rapportage!I659</t>
  </si>
  <si>
    <t>Rapportage!D660</t>
  </si>
  <si>
    <t>Rapportage!E660</t>
  </si>
  <si>
    <t>Rapportage!F660</t>
  </si>
  <si>
    <t>Rapportage!I660</t>
  </si>
  <si>
    <t>Rapportage!D661</t>
  </si>
  <si>
    <t>Rapportage!E661</t>
  </si>
  <si>
    <t>Rapportage!F661</t>
  </si>
  <si>
    <t>Rapportage!I661</t>
  </si>
  <si>
    <t>Rapportage!D662</t>
  </si>
  <si>
    <t>Rapportage!E662</t>
  </si>
  <si>
    <t>Rapportage!F662</t>
  </si>
  <si>
    <t>Rapportage!I662</t>
  </si>
  <si>
    <t>Rapportage!D663</t>
  </si>
  <si>
    <t>Rapportage!E663</t>
  </si>
  <si>
    <t>Rapportage!F663</t>
  </si>
  <si>
    <t>Rapportage!I663</t>
  </si>
  <si>
    <t>Rapportage!D664</t>
  </si>
  <si>
    <t>Rapportage!E664</t>
  </si>
  <si>
    <t>Rapportage!F664</t>
  </si>
  <si>
    <t>Rapportage!I664</t>
  </si>
  <si>
    <t>Rapportage!D665</t>
  </si>
  <si>
    <t>Rapportage!E665</t>
  </si>
  <si>
    <t>Rapportage!F665</t>
  </si>
  <si>
    <t>Rapportage!I665</t>
  </si>
  <si>
    <t>Rapportage!D666</t>
  </si>
  <si>
    <t>Rapportage!E666</t>
  </si>
  <si>
    <t>Rapportage!F666</t>
  </si>
  <si>
    <t>Rapportage!I666</t>
  </si>
  <si>
    <t>Rapportage!D667</t>
  </si>
  <si>
    <t>Rapportage!E667</t>
  </si>
  <si>
    <t>Rapportage!F667</t>
  </si>
  <si>
    <t>Rapportage!I667</t>
  </si>
  <si>
    <t>Rapportage!D668</t>
  </si>
  <si>
    <t>Rapportage!E668</t>
  </si>
  <si>
    <t>Rapportage!F668</t>
  </si>
  <si>
    <t>Rapportage!I668</t>
  </si>
  <si>
    <t>Rapportage!D669</t>
  </si>
  <si>
    <t>Rapportage!E669</t>
  </si>
  <si>
    <t>Rapportage!F669</t>
  </si>
  <si>
    <t>Rapportage!I669</t>
  </si>
  <si>
    <t>Rapportage!D670</t>
  </si>
  <si>
    <t>Rapportage!E670</t>
  </si>
  <si>
    <t>Rapportage!F670</t>
  </si>
  <si>
    <t>Rapportage!I670</t>
  </si>
  <si>
    <t>Rapportage!D671</t>
  </si>
  <si>
    <t>Rapportage!E671</t>
  </si>
  <si>
    <t>Rapportage!F671</t>
  </si>
  <si>
    <t>Rapportage!I671</t>
  </si>
  <si>
    <t>Rapportage!D672</t>
  </si>
  <si>
    <t>Rapportage!E672</t>
  </si>
  <si>
    <t>Rapportage!F672</t>
  </si>
  <si>
    <t>Rapportage!I672</t>
  </si>
  <si>
    <t>Rapportage!D673</t>
  </si>
  <si>
    <t>Rapportage!E673</t>
  </si>
  <si>
    <t>Rapportage!F673</t>
  </si>
  <si>
    <t>Rapportage!I673</t>
  </si>
  <si>
    <t>Rapportage!D674</t>
  </si>
  <si>
    <t>Rapportage!E674</t>
  </si>
  <si>
    <t>Rapportage!F674</t>
  </si>
  <si>
    <t>Rapportage!I674</t>
  </si>
  <si>
    <t>Rapportage!D675</t>
  </si>
  <si>
    <t>Rapportage!E675</t>
  </si>
  <si>
    <t>Rapportage!F675</t>
  </si>
  <si>
    <t>Rapportage!I675</t>
  </si>
  <si>
    <t>Rapportage!D676</t>
  </si>
  <si>
    <t>Rapportage!E676</t>
  </si>
  <si>
    <t>Rapportage!F676</t>
  </si>
  <si>
    <t>Rapportage!I676</t>
  </si>
  <si>
    <t>Rapportage!D677</t>
  </si>
  <si>
    <t>Rapportage!E677</t>
  </si>
  <si>
    <t>Rapportage!F677</t>
  </si>
  <si>
    <t>Rapportage!I677</t>
  </si>
  <si>
    <t>Rapportage!D678</t>
  </si>
  <si>
    <t>Rapportage!E678</t>
  </si>
  <si>
    <t>Rapportage!F678</t>
  </si>
  <si>
    <t>Rapportage!I678</t>
  </si>
  <si>
    <t>Rapportage!D679</t>
  </si>
  <si>
    <t>Rapportage!E679</t>
  </si>
  <si>
    <t>Rapportage!F679</t>
  </si>
  <si>
    <t>Rapportage!I679</t>
  </si>
  <si>
    <t>Rapportage!D680</t>
  </si>
  <si>
    <t>Rapportage!E680</t>
  </si>
  <si>
    <t>Rapportage!F680</t>
  </si>
  <si>
    <t>Rapportage!I680</t>
  </si>
  <si>
    <t>Rapportage!D681</t>
  </si>
  <si>
    <t>Rapportage!E681</t>
  </si>
  <si>
    <t>Rapportage!F681</t>
  </si>
  <si>
    <t>Rapportage!I681</t>
  </si>
  <si>
    <t>Rapportage!D682</t>
  </si>
  <si>
    <t>Rapportage!E682</t>
  </si>
  <si>
    <t>Rapportage!F682</t>
  </si>
  <si>
    <t>Rapportage!I682</t>
  </si>
  <si>
    <t>Rapportage!D683</t>
  </si>
  <si>
    <t>Rapportage!E683</t>
  </si>
  <si>
    <t>Rapportage!F683</t>
  </si>
  <si>
    <t>Rapportage!I683</t>
  </si>
  <si>
    <t>Rapportage!D684</t>
  </si>
  <si>
    <t>Rapportage!E684</t>
  </si>
  <si>
    <t>Rapportage!F684</t>
  </si>
  <si>
    <t>Rapportage!I684</t>
  </si>
  <si>
    <t>Rapportage!D685</t>
  </si>
  <si>
    <t>Rapportage!E685</t>
  </si>
  <si>
    <t>Rapportage!F685</t>
  </si>
  <si>
    <t>Rapportage!I685</t>
  </si>
  <si>
    <t>Rapportage!D686</t>
  </si>
  <si>
    <t>Rapportage!E686</t>
  </si>
  <si>
    <t>Rapportage!F686</t>
  </si>
  <si>
    <t>Rapportage!I686</t>
  </si>
  <si>
    <t>Rapportage!D687</t>
  </si>
  <si>
    <t>Rapportage!E687</t>
  </si>
  <si>
    <t>Rapportage!F687</t>
  </si>
  <si>
    <t>Rapportage!I687</t>
  </si>
  <si>
    <t>Rapportage!D688</t>
  </si>
  <si>
    <t>Rapportage!E688</t>
  </si>
  <si>
    <t>Rapportage!F688</t>
  </si>
  <si>
    <t>Rapportage!I688</t>
  </si>
  <si>
    <t>Rapportage!D689</t>
  </si>
  <si>
    <t>Rapportage!E689</t>
  </si>
  <si>
    <t>Rapportage!F689</t>
  </si>
  <si>
    <t>Rapportage!I689</t>
  </si>
  <si>
    <t>Rapportage!D690</t>
  </si>
  <si>
    <t>Rapportage!E690</t>
  </si>
  <si>
    <t>Rapportage!F690</t>
  </si>
  <si>
    <t>Rapportage!I690</t>
  </si>
  <si>
    <t>Rapportage!D691</t>
  </si>
  <si>
    <t>Rapportage!E691</t>
  </si>
  <si>
    <t>Rapportage!F691</t>
  </si>
  <si>
    <t>Rapportage!I691</t>
  </si>
  <si>
    <t>Rapportage!D692</t>
  </si>
  <si>
    <t>Rapportage!E692</t>
  </si>
  <si>
    <t>Rapportage!F692</t>
  </si>
  <si>
    <t>Rapportage!I692</t>
  </si>
  <si>
    <t>Rapportage!D693</t>
  </si>
  <si>
    <t>Rapportage!E693</t>
  </si>
  <si>
    <t>Rapportage!F693</t>
  </si>
  <si>
    <t>Rapportage!I693</t>
  </si>
  <si>
    <t>Rapportage!D694</t>
  </si>
  <si>
    <t>Rapportage!E694</t>
  </si>
  <si>
    <t>Rapportage!F694</t>
  </si>
  <si>
    <t>Rapportage!I694</t>
  </si>
  <si>
    <t>Rapportage!D695</t>
  </si>
  <si>
    <t>Rapportage!E695</t>
  </si>
  <si>
    <t>Rapportage!F695</t>
  </si>
  <si>
    <t>Rapportage!I695</t>
  </si>
  <si>
    <t>Rapportage!D696</t>
  </si>
  <si>
    <t>Rapportage!E696</t>
  </si>
  <si>
    <t>Rapportage!F696</t>
  </si>
  <si>
    <t>Rapportage!I696</t>
  </si>
  <si>
    <t>Rapportage!D697</t>
  </si>
  <si>
    <t>Rapportage!E697</t>
  </si>
  <si>
    <t>Rapportage!F697</t>
  </si>
  <si>
    <t>Rapportage!I697</t>
  </si>
  <si>
    <t>Rapportage!D698</t>
  </si>
  <si>
    <t>Rapportage!E698</t>
  </si>
  <si>
    <t>Rapportage!F698</t>
  </si>
  <si>
    <t>Rapportage!I698</t>
  </si>
  <si>
    <t>Rapportage!D699</t>
  </si>
  <si>
    <t>Rapportage!E699</t>
  </si>
  <si>
    <t>Rapportage!F699</t>
  </si>
  <si>
    <t>Rapportage!I699</t>
  </si>
  <si>
    <t>Rapportage!D700</t>
  </si>
  <si>
    <t>Rapportage!E700</t>
  </si>
  <si>
    <t>Rapportage!F700</t>
  </si>
  <si>
    <t>Rapportage!I700</t>
  </si>
  <si>
    <t>Rapportage!D701</t>
  </si>
  <si>
    <t>Rapportage!E701</t>
  </si>
  <si>
    <t>Rapportage!F701</t>
  </si>
  <si>
    <t>Rapportage!I701</t>
  </si>
  <si>
    <t>Rapportage!D702</t>
  </si>
  <si>
    <t>Rapportage!E702</t>
  </si>
  <si>
    <t>Rapportage!F702</t>
  </si>
  <si>
    <t>Rapportage!I702</t>
  </si>
  <si>
    <t>Rapportage!D703</t>
  </si>
  <si>
    <t>Rapportage!E703</t>
  </si>
  <si>
    <t>Rapportage!F703</t>
  </si>
  <si>
    <t>Rapportage!I703</t>
  </si>
  <si>
    <t>Rapportage!D704</t>
  </si>
  <si>
    <t>Rapportage!E704</t>
  </si>
  <si>
    <t>Rapportage!F704</t>
  </si>
  <si>
    <t>Rapportage!I704</t>
  </si>
  <si>
    <t>Rapportage!D705</t>
  </si>
  <si>
    <t>Rapportage!E705</t>
  </si>
  <si>
    <t>Rapportage!F705</t>
  </si>
  <si>
    <t>Rapportage!I705</t>
  </si>
  <si>
    <t>Rapportage!D706</t>
  </si>
  <si>
    <t>Rapportage!E706</t>
  </si>
  <si>
    <t>Rapportage!F706</t>
  </si>
  <si>
    <t>Rapportage!I706</t>
  </si>
  <si>
    <t>Rapportage!D707</t>
  </si>
  <si>
    <t>Rapportage!E707</t>
  </si>
  <si>
    <t>Rapportage!F707</t>
  </si>
  <si>
    <t>Rapportage!I707</t>
  </si>
  <si>
    <t>Rapportage!D708</t>
  </si>
  <si>
    <t>Rapportage!E708</t>
  </si>
  <si>
    <t>Rapportage!F708</t>
  </si>
  <si>
    <t>Rapportage!I708</t>
  </si>
  <si>
    <t>Rapportage!D709</t>
  </si>
  <si>
    <t>Rapportage!E709</t>
  </si>
  <si>
    <t>Rapportage!F709</t>
  </si>
  <si>
    <t>Rapportage!I709</t>
  </si>
  <si>
    <t>Rapportage!D710</t>
  </si>
  <si>
    <t>Rapportage!E710</t>
  </si>
  <si>
    <t>Rapportage!F710</t>
  </si>
  <si>
    <t>Rapportage!I710</t>
  </si>
  <si>
    <t>Rapportage!D711</t>
  </si>
  <si>
    <t>Rapportage!E711</t>
  </si>
  <si>
    <t>Rapportage!F711</t>
  </si>
  <si>
    <t>Rapportage!I711</t>
  </si>
  <si>
    <t>Rapportage!D712</t>
  </si>
  <si>
    <t>Rapportage!E712</t>
  </si>
  <si>
    <t>Rapportage!F712</t>
  </si>
  <si>
    <t>Rapportage!I712</t>
  </si>
  <si>
    <t>Rapportage!D713</t>
  </si>
  <si>
    <t>Rapportage!E713</t>
  </si>
  <si>
    <t>Rapportage!F713</t>
  </si>
  <si>
    <t>Rapportage!I713</t>
  </si>
  <si>
    <t>Rapportage!D714</t>
  </si>
  <si>
    <t>Rapportage!E714</t>
  </si>
  <si>
    <t>Rapportage!F714</t>
  </si>
  <si>
    <t>Rapportage!I714</t>
  </si>
  <si>
    <t>Rapportage!D715</t>
  </si>
  <si>
    <t>Rapportage!E715</t>
  </si>
  <si>
    <t>Rapportage!F715</t>
  </si>
  <si>
    <t>Rapportage!I715</t>
  </si>
  <si>
    <t>Rapportage!D716</t>
  </si>
  <si>
    <t>Rapportage!E716</t>
  </si>
  <si>
    <t>Rapportage!F716</t>
  </si>
  <si>
    <t>Rapportage!I716</t>
  </si>
  <si>
    <t>Rapportage!D717</t>
  </si>
  <si>
    <t>Rapportage!E717</t>
  </si>
  <si>
    <t>Rapportage!F717</t>
  </si>
  <si>
    <t>Rapportage!I717</t>
  </si>
  <si>
    <t>Rapportage!D718</t>
  </si>
  <si>
    <t>Rapportage!E718</t>
  </si>
  <si>
    <t>Rapportage!F718</t>
  </si>
  <si>
    <t>Rapportage!I718</t>
  </si>
  <si>
    <t>Rapportage!D719</t>
  </si>
  <si>
    <t>Rapportage!E719</t>
  </si>
  <si>
    <t>Rapportage!F719</t>
  </si>
  <si>
    <t>Rapportage!I719</t>
  </si>
  <si>
    <t>Rapportage!D720</t>
  </si>
  <si>
    <t>Rapportage!E720</t>
  </si>
  <si>
    <t>Rapportage!F720</t>
  </si>
  <si>
    <t>Rapportage!I720</t>
  </si>
  <si>
    <t>Rapportage!D721</t>
  </si>
  <si>
    <t>Rapportage!E721</t>
  </si>
  <si>
    <t>Rapportage!F721</t>
  </si>
  <si>
    <t>Rapportage!I721</t>
  </si>
  <si>
    <t>Rapportage!D722</t>
  </si>
  <si>
    <t>Rapportage!E722</t>
  </si>
  <si>
    <t>Rapportage!F722</t>
  </si>
  <si>
    <t>Rapportage!I722</t>
  </si>
  <si>
    <t>Rapportage!D723</t>
  </si>
  <si>
    <t>Rapportage!E723</t>
  </si>
  <si>
    <t>Rapportage!F723</t>
  </si>
  <si>
    <t>Rapportage!I723</t>
  </si>
  <si>
    <t>Rapportage!D724</t>
  </si>
  <si>
    <t>Rapportage!E724</t>
  </si>
  <si>
    <t>Rapportage!F724</t>
  </si>
  <si>
    <t>Rapportage!I724</t>
  </si>
  <si>
    <t>Rapportage!D725</t>
  </si>
  <si>
    <t>Rapportage!E725</t>
  </si>
  <si>
    <t>Rapportage!F725</t>
  </si>
  <si>
    <t>Rapportage!I725</t>
  </si>
  <si>
    <t>Rapportage!D726</t>
  </si>
  <si>
    <t>Rapportage!E726</t>
  </si>
  <si>
    <t>Rapportage!F726</t>
  </si>
  <si>
    <t>Rapportage!I726</t>
  </si>
  <si>
    <t>Rapportage!D727</t>
  </si>
  <si>
    <t>Rapportage!E727</t>
  </si>
  <si>
    <t>Rapportage!F727</t>
  </si>
  <si>
    <t>Rapportage!I727</t>
  </si>
  <si>
    <t>Rapportage!D728</t>
  </si>
  <si>
    <t>Rapportage!E728</t>
  </si>
  <si>
    <t>Rapportage!F728</t>
  </si>
  <si>
    <t>Rapportage!I728</t>
  </si>
  <si>
    <t>Rapportage!D729</t>
  </si>
  <si>
    <t>Rapportage!E729</t>
  </si>
  <si>
    <t>Rapportage!F729</t>
  </si>
  <si>
    <t>Rapportage!I729</t>
  </si>
  <si>
    <t>Rapportage!D730</t>
  </si>
  <si>
    <t>Rapportage!E730</t>
  </si>
  <si>
    <t>Rapportage!F730</t>
  </si>
  <si>
    <t>Rapportage!I730</t>
  </si>
  <si>
    <t>Rapportage!D731</t>
  </si>
  <si>
    <t>Rapportage!E731</t>
  </si>
  <si>
    <t>Rapportage!F731</t>
  </si>
  <si>
    <t>Rapportage!I731</t>
  </si>
  <si>
    <t>Rapportage!D732</t>
  </si>
  <si>
    <t>Rapportage!E732</t>
  </si>
  <si>
    <t>Rapportage!F732</t>
  </si>
  <si>
    <t>Rapportage!I732</t>
  </si>
  <si>
    <t>Rapportage!D733</t>
  </si>
  <si>
    <t>Rapportage!E733</t>
  </si>
  <si>
    <t>Rapportage!F733</t>
  </si>
  <si>
    <t>Rapportage!I733</t>
  </si>
  <si>
    <t>Rapportage!D734</t>
  </si>
  <si>
    <t>Rapportage!E734</t>
  </si>
  <si>
    <t>Rapportage!F734</t>
  </si>
  <si>
    <t>Rapportage!I734</t>
  </si>
  <si>
    <t>Rapportage!D735</t>
  </si>
  <si>
    <t>Rapportage!E735</t>
  </si>
  <si>
    <t>Rapportage!F735</t>
  </si>
  <si>
    <t>Rapportage!I735</t>
  </si>
  <si>
    <t>Rapportage!D736</t>
  </si>
  <si>
    <t>Rapportage!E736</t>
  </si>
  <si>
    <t>Rapportage!F736</t>
  </si>
  <si>
    <t>Rapportage!I736</t>
  </si>
  <si>
    <t>Rapportage!D737</t>
  </si>
  <si>
    <t>Rapportage!E737</t>
  </si>
  <si>
    <t>Rapportage!F737</t>
  </si>
  <si>
    <t>Rapportage!I737</t>
  </si>
  <si>
    <t>Rapportage!D738</t>
  </si>
  <si>
    <t>Rapportage!E738</t>
  </si>
  <si>
    <t>Rapportage!F738</t>
  </si>
  <si>
    <t>Rapportage!I738</t>
  </si>
  <si>
    <t>Rapportage!D739</t>
  </si>
  <si>
    <t>Rapportage!E739</t>
  </si>
  <si>
    <t>Rapportage!F739</t>
  </si>
  <si>
    <t>Rapportage!I739</t>
  </si>
  <si>
    <t>Rapportage!D740</t>
  </si>
  <si>
    <t>Rapportage!E740</t>
  </si>
  <si>
    <t>Rapportage!F740</t>
  </si>
  <si>
    <t>Rapportage!I740</t>
  </si>
  <si>
    <t>Rapportage!D741</t>
  </si>
  <si>
    <t>Rapportage!E741</t>
  </si>
  <si>
    <t>Rapportage!F741</t>
  </si>
  <si>
    <t>Rapportage!I741</t>
  </si>
  <si>
    <t>Rapportage!D742</t>
  </si>
  <si>
    <t>Rapportage!E742</t>
  </si>
  <si>
    <t>Rapportage!F742</t>
  </si>
  <si>
    <t>Rapportage!I742</t>
  </si>
  <si>
    <t>Rapportage!D743</t>
  </si>
  <si>
    <t>Rapportage!E743</t>
  </si>
  <si>
    <t>Rapportage!F743</t>
  </si>
  <si>
    <t>Rapportage!I743</t>
  </si>
  <si>
    <t>Rapportage!D744</t>
  </si>
  <si>
    <t>Rapportage!E744</t>
  </si>
  <si>
    <t>Rapportage!F744</t>
  </si>
  <si>
    <t>Rapportage!I744</t>
  </si>
  <si>
    <t>Rapportage!D745</t>
  </si>
  <si>
    <t>Rapportage!E745</t>
  </si>
  <si>
    <t>Rapportage!F745</t>
  </si>
  <si>
    <t>Rapportage!I745</t>
  </si>
  <si>
    <t>Rapportage!D746</t>
  </si>
  <si>
    <t>Rapportage!E746</t>
  </si>
  <si>
    <t>Rapportage!F746</t>
  </si>
  <si>
    <t>Rapportage!I746</t>
  </si>
  <si>
    <t>Rapportage!D747</t>
  </si>
  <si>
    <t>Rapportage!E747</t>
  </si>
  <si>
    <t>Rapportage!F747</t>
  </si>
  <si>
    <t>Rapportage!I747</t>
  </si>
  <si>
    <t>Rapportage!D748</t>
  </si>
  <si>
    <t>Rapportage!E748</t>
  </si>
  <si>
    <t>Rapportage!F748</t>
  </si>
  <si>
    <t>Rapportage!I748</t>
  </si>
  <si>
    <t>Rapportage!D749</t>
  </si>
  <si>
    <t>Rapportage!E749</t>
  </si>
  <si>
    <t>Rapportage!F749</t>
  </si>
  <si>
    <t>Rapportage!I749</t>
  </si>
  <si>
    <t>Rapportage!D750</t>
  </si>
  <si>
    <t>Rapportage!E750</t>
  </si>
  <si>
    <t>Rapportage!F750</t>
  </si>
  <si>
    <t>Rapportage!I750</t>
  </si>
  <si>
    <t>Rapportage!D751</t>
  </si>
  <si>
    <t>Rapportage!E751</t>
  </si>
  <si>
    <t>Rapportage!F751</t>
  </si>
  <si>
    <t>Rapportage!I751</t>
  </si>
  <si>
    <t>Rapportage!D752</t>
  </si>
  <si>
    <t>Rapportage!E752</t>
  </si>
  <si>
    <t>Rapportage!F752</t>
  </si>
  <si>
    <t>Rapportage!I752</t>
  </si>
  <si>
    <t>Rapportage!D753</t>
  </si>
  <si>
    <t>Rapportage!E753</t>
  </si>
  <si>
    <t>Rapportage!F753</t>
  </si>
  <si>
    <t>Rapportage!I753</t>
  </si>
  <si>
    <t>Rapportage!D754</t>
  </si>
  <si>
    <t>Rapportage!E754</t>
  </si>
  <si>
    <t>Rapportage!F754</t>
  </si>
  <si>
    <t>Rapportage!I754</t>
  </si>
  <si>
    <t>Rapportage!D755</t>
  </si>
  <si>
    <t>Rapportage!E755</t>
  </si>
  <si>
    <t>Rapportage!F755</t>
  </si>
  <si>
    <t>Rapportage!I755</t>
  </si>
  <si>
    <t>Rapportage!D756</t>
  </si>
  <si>
    <t>Rapportage!E756</t>
  </si>
  <si>
    <t>Rapportage!F756</t>
  </si>
  <si>
    <t>Rapportage!I756</t>
  </si>
  <si>
    <t>Rapportage!D757</t>
  </si>
  <si>
    <t>Rapportage!E757</t>
  </si>
  <si>
    <t>Rapportage!F757</t>
  </si>
  <si>
    <t>Rapportage!I757</t>
  </si>
  <si>
    <t>Rapportage!D758</t>
  </si>
  <si>
    <t>Rapportage!E758</t>
  </si>
  <si>
    <t>Rapportage!F758</t>
  </si>
  <si>
    <t>Rapportage!I758</t>
  </si>
  <si>
    <t>Rapportage!D759</t>
  </si>
  <si>
    <t>Rapportage!E759</t>
  </si>
  <si>
    <t>Rapportage!F759</t>
  </si>
  <si>
    <t>Rapportage!I759</t>
  </si>
  <si>
    <t>Rapportage!D760</t>
  </si>
  <si>
    <t>Rapportage!E760</t>
  </si>
  <si>
    <t>Rapportage!F760</t>
  </si>
  <si>
    <t>Rapportage!I760</t>
  </si>
  <si>
    <t>Rapportage!D761</t>
  </si>
  <si>
    <t>Rapportage!E761</t>
  </si>
  <si>
    <t>Rapportage!F761</t>
  </si>
  <si>
    <t>Rapportage!I761</t>
  </si>
  <si>
    <t>Rapportage!D762</t>
  </si>
  <si>
    <t>Rapportage!E762</t>
  </si>
  <si>
    <t>Rapportage!F762</t>
  </si>
  <si>
    <t>Rapportage!I762</t>
  </si>
  <si>
    <t>Rapportage!D763</t>
  </si>
  <si>
    <t>Rapportage!E763</t>
  </si>
  <si>
    <t>Rapportage!F763</t>
  </si>
  <si>
    <t>Rapportage!I763</t>
  </si>
  <si>
    <t>Rapportage!D764</t>
  </si>
  <si>
    <t>Rapportage!E764</t>
  </si>
  <si>
    <t>Rapportage!F764</t>
  </si>
  <si>
    <t>Rapportage!I764</t>
  </si>
  <si>
    <t>Rapportage!D765</t>
  </si>
  <si>
    <t>Rapportage!E765</t>
  </si>
  <si>
    <t>Rapportage!F765</t>
  </si>
  <si>
    <t>Rapportage!I765</t>
  </si>
  <si>
    <t>Rapportage!D766</t>
  </si>
  <si>
    <t>Rapportage!E766</t>
  </si>
  <si>
    <t>Rapportage!F766</t>
  </si>
  <si>
    <t>Rapportage!I766</t>
  </si>
  <si>
    <t>Rapportage!D767</t>
  </si>
  <si>
    <t>Rapportage!E767</t>
  </si>
  <si>
    <t>Rapportage!F767</t>
  </si>
  <si>
    <t>Rapportage!I767</t>
  </si>
  <si>
    <t>Rapportage!D768</t>
  </si>
  <si>
    <t>Rapportage!E768</t>
  </si>
  <si>
    <t>Rapportage!F768</t>
  </si>
  <si>
    <t>Rapportage!I768</t>
  </si>
  <si>
    <t>Rapportage!D769</t>
  </si>
  <si>
    <t>Rapportage!E769</t>
  </si>
  <si>
    <t>Rapportage!F769</t>
  </si>
  <si>
    <t>Rapportage!I769</t>
  </si>
  <si>
    <t>Rapportage!D770</t>
  </si>
  <si>
    <t>Rapportage!E770</t>
  </si>
  <si>
    <t>Rapportage!F770</t>
  </si>
  <si>
    <t>Rapportage!I770</t>
  </si>
  <si>
    <t>Rapportage!D771</t>
  </si>
  <si>
    <t>Rapportage!E771</t>
  </si>
  <si>
    <t>Rapportage!F771</t>
  </si>
  <si>
    <t>Rapportage!I771</t>
  </si>
  <si>
    <t>Rapportage!D772</t>
  </si>
  <si>
    <t>Rapportage!E772</t>
  </si>
  <si>
    <t>Rapportage!F772</t>
  </si>
  <si>
    <t>Rapportage!I772</t>
  </si>
  <si>
    <t>Rapportage!D773</t>
  </si>
  <si>
    <t>Rapportage!E773</t>
  </si>
  <si>
    <t>Rapportage!F773</t>
  </si>
  <si>
    <t>Rapportage!I773</t>
  </si>
  <si>
    <t>Rapportage!D774</t>
  </si>
  <si>
    <t>Rapportage!E774</t>
  </si>
  <si>
    <t>Rapportage!F774</t>
  </si>
  <si>
    <t>Rapportage!I774</t>
  </si>
  <si>
    <t>Rapportage!D775</t>
  </si>
  <si>
    <t>Rapportage!E775</t>
  </si>
  <si>
    <t>Rapportage!F775</t>
  </si>
  <si>
    <t>Rapportage!I775</t>
  </si>
  <si>
    <t>Rapportage!D776</t>
  </si>
  <si>
    <t>Rapportage!E776</t>
  </si>
  <si>
    <t>Rapportage!F776</t>
  </si>
  <si>
    <t>Rapportage!I776</t>
  </si>
  <si>
    <t>Rapportage!D777</t>
  </si>
  <si>
    <t>Rapportage!E777</t>
  </si>
  <si>
    <t>Rapportage!F777</t>
  </si>
  <si>
    <t>Rapportage!I777</t>
  </si>
  <si>
    <t>Rapportage!D778</t>
  </si>
  <si>
    <t>Rapportage!E778</t>
  </si>
  <si>
    <t>Rapportage!F778</t>
  </si>
  <si>
    <t>Rapportage!I778</t>
  </si>
  <si>
    <t>Rapportage!D779</t>
  </si>
  <si>
    <t>Rapportage!E779</t>
  </si>
  <si>
    <t>Rapportage!F779</t>
  </si>
  <si>
    <t>Rapportage!I779</t>
  </si>
  <si>
    <t>Rapportage!D780</t>
  </si>
  <si>
    <t>Rapportage!E780</t>
  </si>
  <si>
    <t>Rapportage!F780</t>
  </si>
  <si>
    <t>Rapportage!I780</t>
  </si>
  <si>
    <t>Rapportage!D781</t>
  </si>
  <si>
    <t>Rapportage!E781</t>
  </si>
  <si>
    <t>Rapportage!F781</t>
  </si>
  <si>
    <t>Rapportage!I781</t>
  </si>
  <si>
    <t>Rapportage!D782</t>
  </si>
  <si>
    <t>Rapportage!E782</t>
  </si>
  <si>
    <t>Rapportage!F782</t>
  </si>
  <si>
    <t>Rapportage!I782</t>
  </si>
  <si>
    <t>Rapportage!D783</t>
  </si>
  <si>
    <t>Rapportage!E783</t>
  </si>
  <si>
    <t>Rapportage!F783</t>
  </si>
  <si>
    <t>Rapportage!I783</t>
  </si>
  <si>
    <t>Rapportage!D784</t>
  </si>
  <si>
    <t>Rapportage!E784</t>
  </si>
  <si>
    <t>Rapportage!F784</t>
  </si>
  <si>
    <t>Rapportage!I784</t>
  </si>
  <si>
    <t>Rapportage!D785</t>
  </si>
  <si>
    <t>Rapportage!E785</t>
  </si>
  <si>
    <t>Rapportage!F785</t>
  </si>
  <si>
    <t>Rapportage!I785</t>
  </si>
  <si>
    <t>Rapportage!D786</t>
  </si>
  <si>
    <t>Rapportage!E786</t>
  </si>
  <si>
    <t>Rapportage!F786</t>
  </si>
  <si>
    <t>Rapportage!I786</t>
  </si>
  <si>
    <t>Rapportage!D787</t>
  </si>
  <si>
    <t>Rapportage!E787</t>
  </si>
  <si>
    <t>Rapportage!F787</t>
  </si>
  <si>
    <t>Rapportage!I787</t>
  </si>
  <si>
    <t>Rapportage!D788</t>
  </si>
  <si>
    <t>Rapportage!E788</t>
  </si>
  <si>
    <t>Rapportage!F788</t>
  </si>
  <si>
    <t>Rapportage!I788</t>
  </si>
  <si>
    <t>Rapportage!D789</t>
  </si>
  <si>
    <t>Rapportage!E789</t>
  </si>
  <si>
    <t>Rapportage!F789</t>
  </si>
  <si>
    <t>Rapportage!I789</t>
  </si>
  <si>
    <t>Rapportage!D790</t>
  </si>
  <si>
    <t>Rapportage!E790</t>
  </si>
  <si>
    <t>Rapportage!F790</t>
  </si>
  <si>
    <t>Rapportage!I790</t>
  </si>
  <si>
    <t>Rapportage!D791</t>
  </si>
  <si>
    <t>Rapportage!E791</t>
  </si>
  <si>
    <t>Rapportage!F791</t>
  </si>
  <si>
    <t>Rapportage!I791</t>
  </si>
  <si>
    <t>Rapportage!D792</t>
  </si>
  <si>
    <t>Rapportage!E792</t>
  </si>
  <si>
    <t>Rapportage!F792</t>
  </si>
  <si>
    <t>Rapportage!I792</t>
  </si>
  <si>
    <t>Rapportage!D793</t>
  </si>
  <si>
    <t>Rapportage!E793</t>
  </si>
  <si>
    <t>Rapportage!F793</t>
  </si>
  <si>
    <t>Rapportage!I793</t>
  </si>
  <si>
    <t>Rapportage!D794</t>
  </si>
  <si>
    <t>Rapportage!E794</t>
  </si>
  <si>
    <t>Rapportage!F794</t>
  </si>
  <si>
    <t>Rapportage!I794</t>
  </si>
  <si>
    <t>Rapportage!D795</t>
  </si>
  <si>
    <t>Rapportage!E795</t>
  </si>
  <si>
    <t>Rapportage!F795</t>
  </si>
  <si>
    <t>Rapportage!I795</t>
  </si>
  <si>
    <t>Rapportage!D796</t>
  </si>
  <si>
    <t>Rapportage!E796</t>
  </si>
  <si>
    <t>Rapportage!F796</t>
  </si>
  <si>
    <t>Rapportage!I796</t>
  </si>
  <si>
    <t>Rapportage!D797</t>
  </si>
  <si>
    <t>Rapportage!E797</t>
  </si>
  <si>
    <t>Rapportage!F797</t>
  </si>
  <si>
    <t>Rapportage!I797</t>
  </si>
  <si>
    <t>Rapportage!D798</t>
  </si>
  <si>
    <t>Rapportage!E798</t>
  </si>
  <si>
    <t>Rapportage!F798</t>
  </si>
  <si>
    <t>Rapportage!I798</t>
  </si>
  <si>
    <t>Rapportage!D799</t>
  </si>
  <si>
    <t>Rapportage!E799</t>
  </si>
  <si>
    <t>Rapportage!F799</t>
  </si>
  <si>
    <t>Rapportage!I799</t>
  </si>
  <si>
    <t>Rapportage!D800</t>
  </si>
  <si>
    <t>Rapportage!E800</t>
  </si>
  <si>
    <t>Rapportage!F800</t>
  </si>
  <si>
    <t>Rapportage!I800</t>
  </si>
  <si>
    <t>Rapportage!D801</t>
  </si>
  <si>
    <t>Rapportage!E801</t>
  </si>
  <si>
    <t>Rapportage!F801</t>
  </si>
  <si>
    <t>Rapportage!I801</t>
  </si>
  <si>
    <t>Rapportage!D802</t>
  </si>
  <si>
    <t>Rapportage!E802</t>
  </si>
  <si>
    <t>Rapportage!F802</t>
  </si>
  <si>
    <t>Rapportage!I802</t>
  </si>
  <si>
    <t>Rapportage!D803</t>
  </si>
  <si>
    <t>Rapportage!E803</t>
  </si>
  <si>
    <t>Rapportage!F803</t>
  </si>
  <si>
    <t>Rapportage!I803</t>
  </si>
  <si>
    <t>Rapportage!D804</t>
  </si>
  <si>
    <t>Rapportage!E804</t>
  </si>
  <si>
    <t>Rapportage!F804</t>
  </si>
  <si>
    <t>Rapportage!I804</t>
  </si>
  <si>
    <t>Rapportage!D805</t>
  </si>
  <si>
    <t>Rapportage!E805</t>
  </si>
  <si>
    <t>Rapportage!F805</t>
  </si>
  <si>
    <t>Rapportage!I805</t>
  </si>
  <si>
    <t>Rapportage!D806</t>
  </si>
  <si>
    <t>Rapportage!E806</t>
  </si>
  <si>
    <t>Rapportage!F806</t>
  </si>
  <si>
    <t>Rapportage!I806</t>
  </si>
  <si>
    <t>Rapportage!D807</t>
  </si>
  <si>
    <t>Rapportage!E807</t>
  </si>
  <si>
    <t>Rapportage!F807</t>
  </si>
  <si>
    <t>Rapportage!I807</t>
  </si>
  <si>
    <t>Rapportage!D808</t>
  </si>
  <si>
    <t>Rapportage!E808</t>
  </si>
  <si>
    <t>Rapportage!F808</t>
  </si>
  <si>
    <t>Rapportage!I808</t>
  </si>
  <si>
    <t>Rapportage!D809</t>
  </si>
  <si>
    <t>Rapportage!E809</t>
  </si>
  <si>
    <t>Rapportage!F809</t>
  </si>
  <si>
    <t>Rapportage!I809</t>
  </si>
  <si>
    <t>Rapportage!D810</t>
  </si>
  <si>
    <t>Rapportage!E810</t>
  </si>
  <si>
    <t>Rapportage!F810</t>
  </si>
  <si>
    <t>Rapportage!I810</t>
  </si>
  <si>
    <t>Rapportage!D811</t>
  </si>
  <si>
    <t>Rapportage!E811</t>
  </si>
  <si>
    <t>Rapportage!F811</t>
  </si>
  <si>
    <t>Rapportage!I811</t>
  </si>
  <si>
    <t>Rapportage!D812</t>
  </si>
  <si>
    <t>Rapportage!E812</t>
  </si>
  <si>
    <t>Rapportage!F812</t>
  </si>
  <si>
    <t>Rapportage!I812</t>
  </si>
  <si>
    <t>Rapportage!D813</t>
  </si>
  <si>
    <t>Rapportage!E813</t>
  </si>
  <si>
    <t>Rapportage!F813</t>
  </si>
  <si>
    <t>Rapportage!I813</t>
  </si>
  <si>
    <t>Rapportage!D814</t>
  </si>
  <si>
    <t>Rapportage!E814</t>
  </si>
  <si>
    <t>Rapportage!F814</t>
  </si>
  <si>
    <t>Rapportage!I814</t>
  </si>
  <si>
    <t>Rapportage!D815</t>
  </si>
  <si>
    <t>Rapportage!E815</t>
  </si>
  <si>
    <t>Rapportage!F815</t>
  </si>
  <si>
    <t>Rapportage!I815</t>
  </si>
  <si>
    <t>Rapportage!D816</t>
  </si>
  <si>
    <t>Rapportage!E816</t>
  </si>
  <si>
    <t>Rapportage!F816</t>
  </si>
  <si>
    <t>Rapportage!I816</t>
  </si>
  <si>
    <t>Rapportage!D817</t>
  </si>
  <si>
    <t>Rapportage!E817</t>
  </si>
  <si>
    <t>Rapportage!F817</t>
  </si>
  <si>
    <t>Rapportage!I817</t>
  </si>
  <si>
    <t>Rapportage!D818</t>
  </si>
  <si>
    <t>Rapportage!E818</t>
  </si>
  <si>
    <t>Rapportage!F818</t>
  </si>
  <si>
    <t>Rapportage!I818</t>
  </si>
  <si>
    <t>Rapportage!D819</t>
  </si>
  <si>
    <t>Rapportage!E819</t>
  </si>
  <si>
    <t>Rapportage!F819</t>
  </si>
  <si>
    <t>Rapportage!I819</t>
  </si>
  <si>
    <t>Rapportage!D820</t>
  </si>
  <si>
    <t>Rapportage!E820</t>
  </si>
  <si>
    <t>Rapportage!F820</t>
  </si>
  <si>
    <t>Rapportage!I820</t>
  </si>
  <si>
    <t>Rapportage!D821</t>
  </si>
  <si>
    <t>Rapportage!E821</t>
  </si>
  <si>
    <t>Rapportage!F821</t>
  </si>
  <si>
    <t>Rapportage!I821</t>
  </si>
  <si>
    <t>Rapportage!D822</t>
  </si>
  <si>
    <t>Rapportage!E822</t>
  </si>
  <si>
    <t>Rapportage!F822</t>
  </si>
  <si>
    <t>Rapportage!I822</t>
  </si>
  <si>
    <t>Rapportage!D823</t>
  </si>
  <si>
    <t>Rapportage!E823</t>
  </si>
  <si>
    <t>Rapportage!F823</t>
  </si>
  <si>
    <t>Rapportage!I823</t>
  </si>
  <si>
    <t>Rapportage!D824</t>
  </si>
  <si>
    <t>Rapportage!E824</t>
  </si>
  <si>
    <t>Rapportage!F824</t>
  </si>
  <si>
    <t>Rapportage!I824</t>
  </si>
  <si>
    <t>Rapportage!D825</t>
  </si>
  <si>
    <t>Rapportage!E825</t>
  </si>
  <si>
    <t>Rapportage!F825</t>
  </si>
  <si>
    <t>Rapportage!I825</t>
  </si>
  <si>
    <t>Rapportage!D826</t>
  </si>
  <si>
    <t>Rapportage!E826</t>
  </si>
  <si>
    <t>Rapportage!F826</t>
  </si>
  <si>
    <t>Rapportage!I826</t>
  </si>
  <si>
    <t>Rapportage!D827</t>
  </si>
  <si>
    <t>Rapportage!E827</t>
  </si>
  <si>
    <t>Rapportage!F827</t>
  </si>
  <si>
    <t>Rapportage!I827</t>
  </si>
  <si>
    <t>Rapportage!D828</t>
  </si>
  <si>
    <t>Rapportage!E828</t>
  </si>
  <si>
    <t>Rapportage!F828</t>
  </si>
  <si>
    <t>Rapportage!I828</t>
  </si>
  <si>
    <t>Rapportage!D829</t>
  </si>
  <si>
    <t>Rapportage!E829</t>
  </si>
  <si>
    <t>Rapportage!F829</t>
  </si>
  <si>
    <t>Rapportage!I829</t>
  </si>
  <si>
    <t>Rapportage!D830</t>
  </si>
  <si>
    <t>Rapportage!E830</t>
  </si>
  <si>
    <t>Rapportage!F830</t>
  </si>
  <si>
    <t>Rapportage!I830</t>
  </si>
  <si>
    <t>Rapportage!D831</t>
  </si>
  <si>
    <t>Rapportage!E831</t>
  </si>
  <si>
    <t>Rapportage!F831</t>
  </si>
  <si>
    <t>Rapportage!I831</t>
  </si>
  <si>
    <t>Rapportage!D832</t>
  </si>
  <si>
    <t>Rapportage!E832</t>
  </si>
  <si>
    <t>Rapportage!F832</t>
  </si>
  <si>
    <t>Rapportage!I832</t>
  </si>
  <si>
    <t>Rapportage!D833</t>
  </si>
  <si>
    <t>Rapportage!E833</t>
  </si>
  <si>
    <t>Rapportage!F833</t>
  </si>
  <si>
    <t>Rapportage!I833</t>
  </si>
  <si>
    <t>Rapportage!D834</t>
  </si>
  <si>
    <t>Rapportage!E834</t>
  </si>
  <si>
    <t>Rapportage!F834</t>
  </si>
  <si>
    <t>Rapportage!I834</t>
  </si>
  <si>
    <t>Rapportage!D835</t>
  </si>
  <si>
    <t>Rapportage!E835</t>
  </si>
  <si>
    <t>Rapportage!F835</t>
  </si>
  <si>
    <t>Rapportage!I835</t>
  </si>
  <si>
    <t>Rapportage!D836</t>
  </si>
  <si>
    <t>Rapportage!E836</t>
  </si>
  <si>
    <t>Rapportage!F836</t>
  </si>
  <si>
    <t>Rapportage!I836</t>
  </si>
  <si>
    <t>Rapportage!D837</t>
  </si>
  <si>
    <t>Rapportage!E837</t>
  </si>
  <si>
    <t>Rapportage!F837</t>
  </si>
  <si>
    <t>Rapportage!I837</t>
  </si>
  <si>
    <t>Rapportage!D838</t>
  </si>
  <si>
    <t>Rapportage!E838</t>
  </si>
  <si>
    <t>Rapportage!F838</t>
  </si>
  <si>
    <t>Rapportage!I838</t>
  </si>
  <si>
    <t>Rapportage!D839</t>
  </si>
  <si>
    <t>Rapportage!E839</t>
  </si>
  <si>
    <t>Rapportage!F839</t>
  </si>
  <si>
    <t>Rapportage!I839</t>
  </si>
  <si>
    <t>Rapportage!D840</t>
  </si>
  <si>
    <t>Rapportage!E840</t>
  </si>
  <si>
    <t>Rapportage!F840</t>
  </si>
  <si>
    <t>Rapportage!I840</t>
  </si>
  <si>
    <t>Rapportage!D841</t>
  </si>
  <si>
    <t>Rapportage!E841</t>
  </si>
  <si>
    <t>Rapportage!F841</t>
  </si>
  <si>
    <t>Rapportage!I841</t>
  </si>
  <si>
    <t>Rapportage!D842</t>
  </si>
  <si>
    <t>Rapportage!E842</t>
  </si>
  <si>
    <t>Rapportage!F842</t>
  </si>
  <si>
    <t>Rapportage!I842</t>
  </si>
  <si>
    <t>Rapportage!D843</t>
  </si>
  <si>
    <t>Rapportage!E843</t>
  </si>
  <si>
    <t>Rapportage!F843</t>
  </si>
  <si>
    <t>Rapportage!I843</t>
  </si>
  <si>
    <t>Rapportage!D844</t>
  </si>
  <si>
    <t>Rapportage!E844</t>
  </si>
  <si>
    <t>Rapportage!F844</t>
  </si>
  <si>
    <t>Rapportage!I844</t>
  </si>
  <si>
    <t>Rapportage!D845</t>
  </si>
  <si>
    <t>Rapportage!E845</t>
  </si>
  <si>
    <t>Rapportage!F845</t>
  </si>
  <si>
    <t>Rapportage!I845</t>
  </si>
  <si>
    <t>Rapportage!D846</t>
  </si>
  <si>
    <t>Rapportage!E846</t>
  </si>
  <si>
    <t>Rapportage!F846</t>
  </si>
  <si>
    <t>Rapportage!I846</t>
  </si>
  <si>
    <t>Rapportage!D847</t>
  </si>
  <si>
    <t>Rapportage!E847</t>
  </si>
  <si>
    <t>Rapportage!F847</t>
  </si>
  <si>
    <t>Rapportage!I847</t>
  </si>
  <si>
    <t>Rapportage!D848</t>
  </si>
  <si>
    <t>Rapportage!E848</t>
  </si>
  <si>
    <t>Rapportage!F848</t>
  </si>
  <si>
    <t>Rapportage!I848</t>
  </si>
  <si>
    <t>Rapportage!D849</t>
  </si>
  <si>
    <t>Rapportage!E849</t>
  </si>
  <si>
    <t>Rapportage!F849</t>
  </si>
  <si>
    <t>Rapportage!I849</t>
  </si>
  <si>
    <t>Rapportage!D850</t>
  </si>
  <si>
    <t>Rapportage!E850</t>
  </si>
  <si>
    <t>Rapportage!F850</t>
  </si>
  <si>
    <t>Rapportage!I850</t>
  </si>
  <si>
    <t>Rapportage!D851</t>
  </si>
  <si>
    <t>Rapportage!E851</t>
  </si>
  <si>
    <t>Rapportage!F851</t>
  </si>
  <si>
    <t>Rapportage!I851</t>
  </si>
  <si>
    <t>Rapportage!D852</t>
  </si>
  <si>
    <t>Rapportage!E852</t>
  </si>
  <si>
    <t>Rapportage!F852</t>
  </si>
  <si>
    <t>Rapportage!I852</t>
  </si>
  <si>
    <t>Rapportage!D853</t>
  </si>
  <si>
    <t>Rapportage!E853</t>
  </si>
  <si>
    <t>Rapportage!F853</t>
  </si>
  <si>
    <t>Rapportage!I853</t>
  </si>
  <si>
    <t>Rapportage!D854</t>
  </si>
  <si>
    <t>Rapportage!E854</t>
  </si>
  <si>
    <t>Rapportage!F854</t>
  </si>
  <si>
    <t>Rapportage!I854</t>
  </si>
  <si>
    <t>Rapportage!D855</t>
  </si>
  <si>
    <t>Rapportage!E855</t>
  </si>
  <si>
    <t>Rapportage!F855</t>
  </si>
  <si>
    <t>Rapportage!I855</t>
  </si>
  <si>
    <t>Rapportage!D856</t>
  </si>
  <si>
    <t>Rapportage!E856</t>
  </si>
  <si>
    <t>Rapportage!F856</t>
  </si>
  <si>
    <t>Rapportage!I856</t>
  </si>
  <si>
    <t>Rapportage!D857</t>
  </si>
  <si>
    <t>Rapportage!E857</t>
  </si>
  <si>
    <t>Rapportage!F857</t>
  </si>
  <si>
    <t>Rapportage!I857</t>
  </si>
  <si>
    <t>Rapportage!D858</t>
  </si>
  <si>
    <t>Rapportage!E858</t>
  </si>
  <si>
    <t>Rapportage!F858</t>
  </si>
  <si>
    <t>Rapportage!I858</t>
  </si>
  <si>
    <t>Rapportage!D859</t>
  </si>
  <si>
    <t>Rapportage!E859</t>
  </si>
  <si>
    <t>Rapportage!F859</t>
  </si>
  <si>
    <t>Rapportage!I859</t>
  </si>
  <si>
    <t>Rapportage!D860</t>
  </si>
  <si>
    <t>Rapportage!E860</t>
  </si>
  <si>
    <t>Rapportage!F860</t>
  </si>
  <si>
    <t>Rapportage!I860</t>
  </si>
  <si>
    <t>Rapportage!D861</t>
  </si>
  <si>
    <t>Rapportage!E861</t>
  </si>
  <si>
    <t>Rapportage!F861</t>
  </si>
  <si>
    <t>Rapportage!I861</t>
  </si>
  <si>
    <t>Rapportage!D862</t>
  </si>
  <si>
    <t>Rapportage!E862</t>
  </si>
  <si>
    <t>Rapportage!F862</t>
  </si>
  <si>
    <t>Rapportage!I862</t>
  </si>
  <si>
    <t>Rapportage!D863</t>
  </si>
  <si>
    <t>Rapportage!E863</t>
  </si>
  <si>
    <t>Rapportage!F863</t>
  </si>
  <si>
    <t>Rapportage!I863</t>
  </si>
  <si>
    <t>Rapportage!D864</t>
  </si>
  <si>
    <t>Rapportage!E864</t>
  </si>
  <si>
    <t>Rapportage!F864</t>
  </si>
  <si>
    <t>Rapportage!I864</t>
  </si>
  <si>
    <t>Rapportage!D865</t>
  </si>
  <si>
    <t>Rapportage!E865</t>
  </si>
  <si>
    <t>Rapportage!F865</t>
  </si>
  <si>
    <t>Rapportage!I865</t>
  </si>
  <si>
    <t>Rapportage!D866</t>
  </si>
  <si>
    <t>Rapportage!E866</t>
  </si>
  <si>
    <t>Rapportage!F866</t>
  </si>
  <si>
    <t>Rapportage!I866</t>
  </si>
  <si>
    <t>Rapportage!D867</t>
  </si>
  <si>
    <t>Rapportage!E867</t>
  </si>
  <si>
    <t>Rapportage!F867</t>
  </si>
  <si>
    <t>Rapportage!I867</t>
  </si>
  <si>
    <t>Rapportage!D868</t>
  </si>
  <si>
    <t>Rapportage!E868</t>
  </si>
  <si>
    <t>Rapportage!F868</t>
  </si>
  <si>
    <t>Rapportage!I868</t>
  </si>
  <si>
    <t>Rapportage!D869</t>
  </si>
  <si>
    <t>Rapportage!E869</t>
  </si>
  <si>
    <t>Rapportage!F869</t>
  </si>
  <si>
    <t>Rapportage!I869</t>
  </si>
  <si>
    <t>Rapportage!D870</t>
  </si>
  <si>
    <t>Rapportage!E870</t>
  </si>
  <si>
    <t>Rapportage!F870</t>
  </si>
  <si>
    <t>Rapportage!I870</t>
  </si>
  <si>
    <t>Rapportage!D871</t>
  </si>
  <si>
    <t>Rapportage!E871</t>
  </si>
  <si>
    <t>Rapportage!F871</t>
  </si>
  <si>
    <t>Rapportage!I871</t>
  </si>
  <si>
    <t>Rapportage!D872</t>
  </si>
  <si>
    <t>Rapportage!E872</t>
  </si>
  <si>
    <t>Rapportage!F872</t>
  </si>
  <si>
    <t>Rapportage!I872</t>
  </si>
  <si>
    <t>Rapportage!D873</t>
  </si>
  <si>
    <t>Rapportage!E873</t>
  </si>
  <si>
    <t>Rapportage!F873</t>
  </si>
  <si>
    <t>Rapportage!I873</t>
  </si>
  <si>
    <t>Rapportage!D874</t>
  </si>
  <si>
    <t>Rapportage!E874</t>
  </si>
  <si>
    <t>Rapportage!F874</t>
  </si>
  <si>
    <t>Rapportage!I874</t>
  </si>
  <si>
    <t>Rapportage!D875</t>
  </si>
  <si>
    <t>Rapportage!E875</t>
  </si>
  <si>
    <t>Rapportage!F875</t>
  </si>
  <si>
    <t>Rapportage!I875</t>
  </si>
  <si>
    <t>Rapportage!D876</t>
  </si>
  <si>
    <t>Rapportage!E876</t>
  </si>
  <si>
    <t>Rapportage!F876</t>
  </si>
  <si>
    <t>Rapportage!I876</t>
  </si>
  <si>
    <t>Rapportage!D877</t>
  </si>
  <si>
    <t>Rapportage!E877</t>
  </si>
  <si>
    <t>Rapportage!F877</t>
  </si>
  <si>
    <t>Rapportage!I877</t>
  </si>
  <si>
    <t>Rapportage!D878</t>
  </si>
  <si>
    <t>Rapportage!E878</t>
  </si>
  <si>
    <t>Rapportage!F878</t>
  </si>
  <si>
    <t>Rapportage!I878</t>
  </si>
  <si>
    <t>Rapportage!D879</t>
  </si>
  <si>
    <t>Rapportage!E879</t>
  </si>
  <si>
    <t>Rapportage!F879</t>
  </si>
  <si>
    <t>Rapportage!I879</t>
  </si>
  <si>
    <t>Rapportage!D880</t>
  </si>
  <si>
    <t>Rapportage!E880</t>
  </si>
  <si>
    <t>Rapportage!F880</t>
  </si>
  <si>
    <t>Rapportage!I880</t>
  </si>
  <si>
    <t>Rapportage!D881</t>
  </si>
  <si>
    <t>Rapportage!E881</t>
  </si>
  <si>
    <t>Rapportage!F881</t>
  </si>
  <si>
    <t>Rapportage!I881</t>
  </si>
  <si>
    <t>Rapportage!D882</t>
  </si>
  <si>
    <t>Rapportage!E882</t>
  </si>
  <si>
    <t>Rapportage!F882</t>
  </si>
  <si>
    <t>Rapportage!I882</t>
  </si>
  <si>
    <t>Rapportage!D883</t>
  </si>
  <si>
    <t>Rapportage!E883</t>
  </si>
  <si>
    <t>Rapportage!F883</t>
  </si>
  <si>
    <t>Rapportage!I883</t>
  </si>
  <si>
    <t>Rapportage!D884</t>
  </si>
  <si>
    <t>Rapportage!E884</t>
  </si>
  <si>
    <t>Rapportage!F884</t>
  </si>
  <si>
    <t>Rapportage!I884</t>
  </si>
  <si>
    <t>Rapportage!D885</t>
  </si>
  <si>
    <t>Rapportage!E885</t>
  </si>
  <si>
    <t>Rapportage!F885</t>
  </si>
  <si>
    <t>Rapportage!I885</t>
  </si>
  <si>
    <t>Rapportage!D886</t>
  </si>
  <si>
    <t>Rapportage!E886</t>
  </si>
  <si>
    <t>Rapportage!F886</t>
  </si>
  <si>
    <t>Rapportage!I886</t>
  </si>
  <si>
    <t>Rapportage!D887</t>
  </si>
  <si>
    <t>Rapportage!E887</t>
  </si>
  <si>
    <t>Rapportage!F887</t>
  </si>
  <si>
    <t>Rapportage!I887</t>
  </si>
  <si>
    <t>Rapportage!D888</t>
  </si>
  <si>
    <t>Rapportage!E888</t>
  </si>
  <si>
    <t>Rapportage!F888</t>
  </si>
  <si>
    <t>Rapportage!I888</t>
  </si>
  <si>
    <t>Rapportage!D889</t>
  </si>
  <si>
    <t>Rapportage!E889</t>
  </si>
  <si>
    <t>Rapportage!F889</t>
  </si>
  <si>
    <t>Rapportage!I889</t>
  </si>
  <si>
    <t>Rapportage!D890</t>
  </si>
  <si>
    <t>Rapportage!E890</t>
  </si>
  <si>
    <t>Rapportage!F890</t>
  </si>
  <si>
    <t>Rapportage!I890</t>
  </si>
  <si>
    <t>Rapportage!D891</t>
  </si>
  <si>
    <t>Rapportage!E891</t>
  </si>
  <si>
    <t>Rapportage!F891</t>
  </si>
  <si>
    <t>Rapportage!I891</t>
  </si>
  <si>
    <t>Rapportage!D892</t>
  </si>
  <si>
    <t>Rapportage!E892</t>
  </si>
  <si>
    <t>Rapportage!F892</t>
  </si>
  <si>
    <t>Rapportage!I892</t>
  </si>
  <si>
    <t>Rapportage!D893</t>
  </si>
  <si>
    <t>Rapportage!E893</t>
  </si>
  <si>
    <t>Rapportage!F893</t>
  </si>
  <si>
    <t>Rapportage!I893</t>
  </si>
  <si>
    <t>Rapportage!D894</t>
  </si>
  <si>
    <t>Rapportage!E894</t>
  </si>
  <si>
    <t>Rapportage!F894</t>
  </si>
  <si>
    <t>Rapportage!I894</t>
  </si>
  <si>
    <t>Rapportage!D895</t>
  </si>
  <si>
    <t>Rapportage!E895</t>
  </si>
  <si>
    <t>Rapportage!F895</t>
  </si>
  <si>
    <t>Rapportage!I895</t>
  </si>
  <si>
    <t>Rapportage!D896</t>
  </si>
  <si>
    <t>Rapportage!E896</t>
  </si>
  <si>
    <t>Rapportage!F896</t>
  </si>
  <si>
    <t>Rapportage!I896</t>
  </si>
  <si>
    <t>Rapportage!D897</t>
  </si>
  <si>
    <t>Rapportage!E897</t>
  </si>
  <si>
    <t>Rapportage!F897</t>
  </si>
  <si>
    <t>Rapportage!I897</t>
  </si>
  <si>
    <t>Rapportage!D898</t>
  </si>
  <si>
    <t>Rapportage!E898</t>
  </si>
  <si>
    <t>Rapportage!F898</t>
  </si>
  <si>
    <t>Rapportage!I898</t>
  </si>
  <si>
    <t>Rapportage!D899</t>
  </si>
  <si>
    <t>Rapportage!E899</t>
  </si>
  <si>
    <t>Rapportage!F899</t>
  </si>
  <si>
    <t>Rapportage!I899</t>
  </si>
  <si>
    <t>Rapportage!D900</t>
  </si>
  <si>
    <t>Rapportage!E900</t>
  </si>
  <si>
    <t>Rapportage!F900</t>
  </si>
  <si>
    <t>Rapportage!I900</t>
  </si>
  <si>
    <t>Rapportage!D901</t>
  </si>
  <si>
    <t>Rapportage!E901</t>
  </si>
  <si>
    <t>Rapportage!F901</t>
  </si>
  <si>
    <t>Rapportage!I901</t>
  </si>
  <si>
    <t>Rapportage!D902</t>
  </si>
  <si>
    <t>Rapportage!E902</t>
  </si>
  <si>
    <t>Rapportage!F902</t>
  </si>
  <si>
    <t>Rapportage!I902</t>
  </si>
  <si>
    <t>Rapportage!D903</t>
  </si>
  <si>
    <t>Rapportage!E903</t>
  </si>
  <si>
    <t>Rapportage!F903</t>
  </si>
  <si>
    <t>Rapportage!I903</t>
  </si>
  <si>
    <t>Rapportage!D904</t>
  </si>
  <si>
    <t>Rapportage!E904</t>
  </si>
  <si>
    <t>Rapportage!F904</t>
  </si>
  <si>
    <t>Rapportage!I904</t>
  </si>
  <si>
    <t>Rapportage!D905</t>
  </si>
  <si>
    <t>Rapportage!E905</t>
  </si>
  <si>
    <t>Rapportage!F905</t>
  </si>
  <si>
    <t>Rapportage!I905</t>
  </si>
  <si>
    <t>Rapportage!D906</t>
  </si>
  <si>
    <t>Rapportage!E906</t>
  </si>
  <si>
    <t>Rapportage!F906</t>
  </si>
  <si>
    <t>Rapportage!I906</t>
  </si>
  <si>
    <t>Rapportage!D907</t>
  </si>
  <si>
    <t>Rapportage!E907</t>
  </si>
  <si>
    <t>Rapportage!F907</t>
  </si>
  <si>
    <t>Rapportage!I907</t>
  </si>
  <si>
    <t>Rapportage!D908</t>
  </si>
  <si>
    <t>Rapportage!E908</t>
  </si>
  <si>
    <t>Rapportage!F908</t>
  </si>
  <si>
    <t>Rapportage!I908</t>
  </si>
  <si>
    <t>Rapportage!D909</t>
  </si>
  <si>
    <t>Rapportage!E909</t>
  </si>
  <si>
    <t>Rapportage!F909</t>
  </si>
  <si>
    <t>Rapportage!I909</t>
  </si>
  <si>
    <t>Rapportage!D910</t>
  </si>
  <si>
    <t>Rapportage!E910</t>
  </si>
  <si>
    <t>Rapportage!F910</t>
  </si>
  <si>
    <t>Rapportage!I910</t>
  </si>
  <si>
    <t>Rapportage!D911</t>
  </si>
  <si>
    <t>Rapportage!E911</t>
  </si>
  <si>
    <t>Rapportage!F911</t>
  </si>
  <si>
    <t>Rapportage!I911</t>
  </si>
  <si>
    <t>Rapportage!D912</t>
  </si>
  <si>
    <t>Rapportage!E912</t>
  </si>
  <si>
    <t>Rapportage!F912</t>
  </si>
  <si>
    <t>Rapportage!I912</t>
  </si>
  <si>
    <t>Rapportage!D913</t>
  </si>
  <si>
    <t>Rapportage!E913</t>
  </si>
  <si>
    <t>Rapportage!F913</t>
  </si>
  <si>
    <t>Rapportage!I913</t>
  </si>
  <si>
    <t>Rapportage!D914</t>
  </si>
  <si>
    <t>Rapportage!E914</t>
  </si>
  <si>
    <t>Rapportage!F914</t>
  </si>
  <si>
    <t>Rapportage!I914</t>
  </si>
  <si>
    <t>Rapportage!D915</t>
  </si>
  <si>
    <t>Rapportage!E915</t>
  </si>
  <si>
    <t>Rapportage!F915</t>
  </si>
  <si>
    <t>Rapportage!I915</t>
  </si>
  <si>
    <t>Rapportage!D916</t>
  </si>
  <si>
    <t>Rapportage!E916</t>
  </si>
  <si>
    <t>Rapportage!F916</t>
  </si>
  <si>
    <t>Rapportage!I916</t>
  </si>
  <si>
    <t>Rapportage!D917</t>
  </si>
  <si>
    <t>Rapportage!E917</t>
  </si>
  <si>
    <t>Rapportage!F917</t>
  </si>
  <si>
    <t>Rapportage!I917</t>
  </si>
  <si>
    <t>Rapportage!D918</t>
  </si>
  <si>
    <t>Rapportage!E918</t>
  </si>
  <si>
    <t>Rapportage!F918</t>
  </si>
  <si>
    <t>Rapportage!I918</t>
  </si>
  <si>
    <t>Rapportage!D919</t>
  </si>
  <si>
    <t>Rapportage!E919</t>
  </si>
  <si>
    <t>Rapportage!F919</t>
  </si>
  <si>
    <t>Rapportage!I919</t>
  </si>
  <si>
    <t>Rapportage!D920</t>
  </si>
  <si>
    <t>Rapportage!E920</t>
  </si>
  <si>
    <t>Rapportage!F920</t>
  </si>
  <si>
    <t>Rapportage!I920</t>
  </si>
  <si>
    <t>Rapportage!D921</t>
  </si>
  <si>
    <t>Rapportage!E921</t>
  </si>
  <si>
    <t>Rapportage!F921</t>
  </si>
  <si>
    <t>Rapportage!I921</t>
  </si>
  <si>
    <t>Rapportage!D922</t>
  </si>
  <si>
    <t>Rapportage!E922</t>
  </si>
  <si>
    <t>Rapportage!F922</t>
  </si>
  <si>
    <t>Rapportage!I922</t>
  </si>
  <si>
    <t>Rapportage!D923</t>
  </si>
  <si>
    <t>Rapportage!E923</t>
  </si>
  <si>
    <t>Rapportage!F923</t>
  </si>
  <si>
    <t>Rapportage!I923</t>
  </si>
  <si>
    <t>Rapportage!D924</t>
  </si>
  <si>
    <t>Rapportage!E924</t>
  </si>
  <si>
    <t>Rapportage!F924</t>
  </si>
  <si>
    <t>Rapportage!I924</t>
  </si>
  <si>
    <t>Rapportage!D925</t>
  </si>
  <si>
    <t>Rapportage!E925</t>
  </si>
  <si>
    <t>Rapportage!F925</t>
  </si>
  <si>
    <t>Rapportage!I925</t>
  </si>
  <si>
    <t>Rapportage!D926</t>
  </si>
  <si>
    <t>Rapportage!E926</t>
  </si>
  <si>
    <t>Rapportage!F926</t>
  </si>
  <si>
    <t>Rapportage!I926</t>
  </si>
  <si>
    <t>Rapportage!D927</t>
  </si>
  <si>
    <t>Rapportage!E927</t>
  </si>
  <si>
    <t>Rapportage!F927</t>
  </si>
  <si>
    <t>Rapportage!I927</t>
  </si>
  <si>
    <t>Rapportage!D928</t>
  </si>
  <si>
    <t>Rapportage!E928</t>
  </si>
  <si>
    <t>Rapportage!F928</t>
  </si>
  <si>
    <t>Rapportage!I928</t>
  </si>
  <si>
    <t>Rapportage!D929</t>
  </si>
  <si>
    <t>Rapportage!E929</t>
  </si>
  <si>
    <t>Rapportage!F929</t>
  </si>
  <si>
    <t>Rapportage!I929</t>
  </si>
  <si>
    <t>Rapportage!D930</t>
  </si>
  <si>
    <t>Rapportage!E930</t>
  </si>
  <si>
    <t>Rapportage!F930</t>
  </si>
  <si>
    <t>Rapportage!I930</t>
  </si>
  <si>
    <t>Rapportage!D931</t>
  </si>
  <si>
    <t>Rapportage!E931</t>
  </si>
  <si>
    <t>Rapportage!F931</t>
  </si>
  <si>
    <t>Rapportage!I931</t>
  </si>
  <si>
    <t>Rapportage!D932</t>
  </si>
  <si>
    <t>Rapportage!E932</t>
  </si>
  <si>
    <t>Rapportage!F932</t>
  </si>
  <si>
    <t>Rapportage!I932</t>
  </si>
  <si>
    <t>Rapportage!D933</t>
  </si>
  <si>
    <t>Rapportage!E933</t>
  </si>
  <si>
    <t>Rapportage!F933</t>
  </si>
  <si>
    <t>Rapportage!I933</t>
  </si>
  <si>
    <t>Rapportage!D934</t>
  </si>
  <si>
    <t>Rapportage!E934</t>
  </si>
  <si>
    <t>Rapportage!F934</t>
  </si>
  <si>
    <t>Rapportage!I934</t>
  </si>
  <si>
    <t>Rapportage!D935</t>
  </si>
  <si>
    <t>Rapportage!E935</t>
  </si>
  <si>
    <t>Rapportage!F935</t>
  </si>
  <si>
    <t>Rapportage!I935</t>
  </si>
  <si>
    <t>Rapportage!D936</t>
  </si>
  <si>
    <t>Rapportage!E936</t>
  </si>
  <si>
    <t>Rapportage!F936</t>
  </si>
  <si>
    <t>Rapportage!I936</t>
  </si>
  <si>
    <t>Rapportage!D937</t>
  </si>
  <si>
    <t>Rapportage!E937</t>
  </si>
  <si>
    <t>Rapportage!F937</t>
  </si>
  <si>
    <t>Rapportage!I937</t>
  </si>
  <si>
    <t>Rapportage!D938</t>
  </si>
  <si>
    <t>Rapportage!E938</t>
  </si>
  <si>
    <t>Rapportage!F938</t>
  </si>
  <si>
    <t>Rapportage!I938</t>
  </si>
  <si>
    <t>Rapportage!D939</t>
  </si>
  <si>
    <t>Rapportage!E939</t>
  </si>
  <si>
    <t>Rapportage!F939</t>
  </si>
  <si>
    <t>Rapportage!I939</t>
  </si>
  <si>
    <t>Rapportage!D940</t>
  </si>
  <si>
    <t>Rapportage!E940</t>
  </si>
  <si>
    <t>Rapportage!F940</t>
  </si>
  <si>
    <t>Rapportage!I940</t>
  </si>
  <si>
    <t>Rapportage!D941</t>
  </si>
  <si>
    <t>Rapportage!E941</t>
  </si>
  <si>
    <t>Rapportage!F941</t>
  </si>
  <si>
    <t>Rapportage!I941</t>
  </si>
  <si>
    <t>Rapportage!D942</t>
  </si>
  <si>
    <t>Rapportage!E942</t>
  </si>
  <si>
    <t>Rapportage!F942</t>
  </si>
  <si>
    <t>Rapportage!I942</t>
  </si>
  <si>
    <t>Rapportage!D943</t>
  </si>
  <si>
    <t>Rapportage!E943</t>
  </si>
  <si>
    <t>Rapportage!F943</t>
  </si>
  <si>
    <t>Rapportage!I943</t>
  </si>
  <si>
    <t>Rapportage!D944</t>
  </si>
  <si>
    <t>Rapportage!E944</t>
  </si>
  <si>
    <t>Rapportage!F944</t>
  </si>
  <si>
    <t>Rapportage!I944</t>
  </si>
  <si>
    <t>Rapportage!D945</t>
  </si>
  <si>
    <t>Rapportage!E945</t>
  </si>
  <si>
    <t>Rapportage!F945</t>
  </si>
  <si>
    <t>Rapportage!I945</t>
  </si>
  <si>
    <t>Rapportage!D946</t>
  </si>
  <si>
    <t>Rapportage!E946</t>
  </si>
  <si>
    <t>Rapportage!F946</t>
  </si>
  <si>
    <t>Rapportage!I946</t>
  </si>
  <si>
    <t>Rapportage!D947</t>
  </si>
  <si>
    <t>Rapportage!E947</t>
  </si>
  <si>
    <t>Rapportage!F947</t>
  </si>
  <si>
    <t>Rapportage!I947</t>
  </si>
  <si>
    <t>Rapportage!D948</t>
  </si>
  <si>
    <t>Rapportage!E948</t>
  </si>
  <si>
    <t>Rapportage!F948</t>
  </si>
  <si>
    <t>Rapportage!I948</t>
  </si>
  <si>
    <t>Rapportage!D949</t>
  </si>
  <si>
    <t>Rapportage!E949</t>
  </si>
  <si>
    <t>Rapportage!F949</t>
  </si>
  <si>
    <t>Rapportage!I949</t>
  </si>
  <si>
    <t>Rapportage!D950</t>
  </si>
  <si>
    <t>Rapportage!E950</t>
  </si>
  <si>
    <t>Rapportage!F950</t>
  </si>
  <si>
    <t>Rapportage!I950</t>
  </si>
  <si>
    <t>Rapportage!D951</t>
  </si>
  <si>
    <t>Rapportage!E951</t>
  </si>
  <si>
    <t>Rapportage!F951</t>
  </si>
  <si>
    <t>Rapportage!I951</t>
  </si>
  <si>
    <t>Rapportage!D952</t>
  </si>
  <si>
    <t>Rapportage!E952</t>
  </si>
  <si>
    <t>Rapportage!F952</t>
  </si>
  <si>
    <t>Rapportage!I952</t>
  </si>
  <si>
    <t>Rapportage!D953</t>
  </si>
  <si>
    <t>Rapportage!E953</t>
  </si>
  <si>
    <t>Rapportage!F953</t>
  </si>
  <si>
    <t>Rapportage!I953</t>
  </si>
  <si>
    <t>Rapportage!D954</t>
  </si>
  <si>
    <t>Rapportage!E954</t>
  </si>
  <si>
    <t>Rapportage!F954</t>
  </si>
  <si>
    <t>Rapportage!I954</t>
  </si>
  <si>
    <t>Rapportage!D955</t>
  </si>
  <si>
    <t>Rapportage!E955</t>
  </si>
  <si>
    <t>Rapportage!F955</t>
  </si>
  <si>
    <t>Rapportage!I955</t>
  </si>
  <si>
    <t>Rapportage!D956</t>
  </si>
  <si>
    <t>Rapportage!E956</t>
  </si>
  <si>
    <t>Rapportage!F956</t>
  </si>
  <si>
    <t>Rapportage!I956</t>
  </si>
  <si>
    <t>Rapportage!D957</t>
  </si>
  <si>
    <t>Rapportage!E957</t>
  </si>
  <si>
    <t>Rapportage!F957</t>
  </si>
  <si>
    <t>Rapportage!I957</t>
  </si>
  <si>
    <t>Rapportage!D958</t>
  </si>
  <si>
    <t>Rapportage!E958</t>
  </si>
  <si>
    <t>Rapportage!F958</t>
  </si>
  <si>
    <t>Rapportage!I958</t>
  </si>
  <si>
    <t>Rapportage!D959</t>
  </si>
  <si>
    <t>Rapportage!E959</t>
  </si>
  <si>
    <t>Rapportage!F959</t>
  </si>
  <si>
    <t>Rapportage!I959</t>
  </si>
  <si>
    <t>Rapportage!D960</t>
  </si>
  <si>
    <t>Rapportage!E960</t>
  </si>
  <si>
    <t>Rapportage!F960</t>
  </si>
  <si>
    <t>Rapportage!I960</t>
  </si>
  <si>
    <t>Rapportage!D961</t>
  </si>
  <si>
    <t>Rapportage!E961</t>
  </si>
  <si>
    <t>Rapportage!F961</t>
  </si>
  <si>
    <t>Rapportage!I961</t>
  </si>
  <si>
    <t>Rapportage!D962</t>
  </si>
  <si>
    <t>Rapportage!E962</t>
  </si>
  <si>
    <t>Rapportage!F962</t>
  </si>
  <si>
    <t>Rapportage!I962</t>
  </si>
  <si>
    <t>Rapportage!D963</t>
  </si>
  <si>
    <t>Rapportage!E963</t>
  </si>
  <si>
    <t>Rapportage!F963</t>
  </si>
  <si>
    <t>Rapportage!I963</t>
  </si>
  <si>
    <t>Rapportage!D964</t>
  </si>
  <si>
    <t>Rapportage!E964</t>
  </si>
  <si>
    <t>Rapportage!F964</t>
  </si>
  <si>
    <t>Rapportage!I964</t>
  </si>
  <si>
    <t>Rapportage!D965</t>
  </si>
  <si>
    <t>Rapportage!E965</t>
  </si>
  <si>
    <t>Rapportage!F965</t>
  </si>
  <si>
    <t>Rapportage!I965</t>
  </si>
  <si>
    <t>Rapportage!D966</t>
  </si>
  <si>
    <t>Rapportage!E966</t>
  </si>
  <si>
    <t>Rapportage!F966</t>
  </si>
  <si>
    <t>Rapportage!I966</t>
  </si>
  <si>
    <t>Rapportage!D967</t>
  </si>
  <si>
    <t>Rapportage!E967</t>
  </si>
  <si>
    <t>Rapportage!F967</t>
  </si>
  <si>
    <t>Rapportage!I967</t>
  </si>
  <si>
    <t>Rapportage!D968</t>
  </si>
  <si>
    <t>Rapportage!E968</t>
  </si>
  <si>
    <t>Rapportage!F968</t>
  </si>
  <si>
    <t>Rapportage!I968</t>
  </si>
  <si>
    <t>Rapportage!D969</t>
  </si>
  <si>
    <t>Rapportage!E969</t>
  </si>
  <si>
    <t>Rapportage!F969</t>
  </si>
  <si>
    <t>Rapportage!I969</t>
  </si>
  <si>
    <t>Rapportage!D970</t>
  </si>
  <si>
    <t>Rapportage!E970</t>
  </si>
  <si>
    <t>Rapportage!F970</t>
  </si>
  <si>
    <t>Rapportage!I970</t>
  </si>
  <si>
    <t>Rapportage!D971</t>
  </si>
  <si>
    <t>Rapportage!E971</t>
  </si>
  <si>
    <t>Rapportage!F971</t>
  </si>
  <si>
    <t>Rapportage!I971</t>
  </si>
  <si>
    <t>Rapportage!D972</t>
  </si>
  <si>
    <t>Rapportage!E972</t>
  </si>
  <si>
    <t>Rapportage!F972</t>
  </si>
  <si>
    <t>Rapportage!I972</t>
  </si>
  <si>
    <t>Rapportage!D973</t>
  </si>
  <si>
    <t>Rapportage!E973</t>
  </si>
  <si>
    <t>Rapportage!F973</t>
  </si>
  <si>
    <t>Rapportage!I973</t>
  </si>
  <si>
    <t>Rapportage!D974</t>
  </si>
  <si>
    <t>Rapportage!E974</t>
  </si>
  <si>
    <t>Rapportage!F974</t>
  </si>
  <si>
    <t>Rapportage!I974</t>
  </si>
  <si>
    <t>Rapportage!D975</t>
  </si>
  <si>
    <t>Rapportage!E975</t>
  </si>
  <si>
    <t>Rapportage!F975</t>
  </si>
  <si>
    <t>Rapportage!I975</t>
  </si>
  <si>
    <t>Rapportage!D976</t>
  </si>
  <si>
    <t>Rapportage!E976</t>
  </si>
  <si>
    <t>Rapportage!F976</t>
  </si>
  <si>
    <t>Rapportage!I976</t>
  </si>
  <si>
    <t>Rapportage!D977</t>
  </si>
  <si>
    <t>Rapportage!E977</t>
  </si>
  <si>
    <t>Rapportage!F977</t>
  </si>
  <si>
    <t>Rapportage!I977</t>
  </si>
  <si>
    <t>Rapportage!D978</t>
  </si>
  <si>
    <t>Rapportage!E978</t>
  </si>
  <si>
    <t>Rapportage!F978</t>
  </si>
  <si>
    <t>Rapportage!I978</t>
  </si>
  <si>
    <t>Rapportage!D979</t>
  </si>
  <si>
    <t>Rapportage!E979</t>
  </si>
  <si>
    <t>Rapportage!F979</t>
  </si>
  <si>
    <t>Rapportage!I979</t>
  </si>
  <si>
    <t>Rapportage!D980</t>
  </si>
  <si>
    <t>Rapportage!E980</t>
  </si>
  <si>
    <t>Rapportage!F980</t>
  </si>
  <si>
    <t>Rapportage!I980</t>
  </si>
  <si>
    <t>Rapportage!D981</t>
  </si>
  <si>
    <t>Rapportage!E981</t>
  </si>
  <si>
    <t>Rapportage!F981</t>
  </si>
  <si>
    <t>Rapportage!I981</t>
  </si>
  <si>
    <t>Rapportage!D982</t>
  </si>
  <si>
    <t>Rapportage!E982</t>
  </si>
  <si>
    <t>Rapportage!F982</t>
  </si>
  <si>
    <t>Rapportage!I982</t>
  </si>
  <si>
    <t>Rapportage!D983</t>
  </si>
  <si>
    <t>Rapportage!E983</t>
  </si>
  <si>
    <t>Rapportage!F983</t>
  </si>
  <si>
    <t>Rapportage!I983</t>
  </si>
  <si>
    <t>Rapportage!D984</t>
  </si>
  <si>
    <t>Rapportage!E984</t>
  </si>
  <si>
    <t>Rapportage!F984</t>
  </si>
  <si>
    <t>Rapportage!I984</t>
  </si>
  <si>
    <t>Rapportage!D985</t>
  </si>
  <si>
    <t>Rapportage!E985</t>
  </si>
  <si>
    <t>Rapportage!F985</t>
  </si>
  <si>
    <t>Rapportage!I985</t>
  </si>
  <si>
    <t>Rapportage!D986</t>
  </si>
  <si>
    <t>Rapportage!E986</t>
  </si>
  <si>
    <t>Rapportage!F986</t>
  </si>
  <si>
    <t>Rapportage!I986</t>
  </si>
  <si>
    <t>Rapportage!D987</t>
  </si>
  <si>
    <t>Rapportage!E987</t>
  </si>
  <si>
    <t>Rapportage!F987</t>
  </si>
  <si>
    <t>Rapportage!I987</t>
  </si>
  <si>
    <t>Rapportage!D988</t>
  </si>
  <si>
    <t>Rapportage!E988</t>
  </si>
  <si>
    <t>Rapportage!F988</t>
  </si>
  <si>
    <t>Rapportage!I988</t>
  </si>
  <si>
    <t>Rapportage!D989</t>
  </si>
  <si>
    <t>Rapportage!E989</t>
  </si>
  <si>
    <t>Rapportage!F989</t>
  </si>
  <si>
    <t>Rapportage!I989</t>
  </si>
  <si>
    <t>Rapportage!D990</t>
  </si>
  <si>
    <t>Rapportage!E990</t>
  </si>
  <si>
    <t>Rapportage!F990</t>
  </si>
  <si>
    <t>Rapportage!I990</t>
  </si>
  <si>
    <t>Rapportage!D991</t>
  </si>
  <si>
    <t>Rapportage!E991</t>
  </si>
  <si>
    <t>Rapportage!F991</t>
  </si>
  <si>
    <t>Rapportage!I991</t>
  </si>
  <si>
    <t>Rapportage!D992</t>
  </si>
  <si>
    <t>Rapportage!E992</t>
  </si>
  <si>
    <t>Rapportage!F992</t>
  </si>
  <si>
    <t>Rapportage!I992</t>
  </si>
  <si>
    <t>Rapportage!D993</t>
  </si>
  <si>
    <t>Rapportage!E993</t>
  </si>
  <si>
    <t>Rapportage!F993</t>
  </si>
  <si>
    <t>Rapportage!I993</t>
  </si>
  <si>
    <t>Rapportage!D994</t>
  </si>
  <si>
    <t>Rapportage!E994</t>
  </si>
  <si>
    <t>Rapportage!F994</t>
  </si>
  <si>
    <t>Rapportage!I994</t>
  </si>
  <si>
    <t>Rapportage!D995</t>
  </si>
  <si>
    <t>Rapportage!E995</t>
  </si>
  <si>
    <t>Rapportage!F995</t>
  </si>
  <si>
    <t>Rapportage!I995</t>
  </si>
  <si>
    <t>Rapportage!D996</t>
  </si>
  <si>
    <t>Rapportage!E996</t>
  </si>
  <si>
    <t>Rapportage!F996</t>
  </si>
  <si>
    <t>Rapportage!I996</t>
  </si>
  <si>
    <t>Rapportage!D997</t>
  </si>
  <si>
    <t>Rapportage!E997</t>
  </si>
  <si>
    <t>Rapportage!F997</t>
  </si>
  <si>
    <t>Rapportage!I997</t>
  </si>
  <si>
    <t>Rapportage!D998</t>
  </si>
  <si>
    <t>Rapportage!E998</t>
  </si>
  <si>
    <t>Rapportage!F998</t>
  </si>
  <si>
    <t>Rapportage!I998</t>
  </si>
  <si>
    <t>Rapportage!D999</t>
  </si>
  <si>
    <t>Rapportage!E999</t>
  </si>
  <si>
    <t>Rapportage!F999</t>
  </si>
  <si>
    <t>Rapportage!I999</t>
  </si>
  <si>
    <t>Rapportage!D1000</t>
  </si>
  <si>
    <t>Rapportage!E1000</t>
  </si>
  <si>
    <t>Rapportage!F1000</t>
  </si>
  <si>
    <t>Rapportage!I1000</t>
  </si>
  <si>
    <t>Rapportage!D1001</t>
  </si>
  <si>
    <t>Rapportage!E1001</t>
  </si>
  <si>
    <t>Rapportage!F1001</t>
  </si>
  <si>
    <t>Rapportage!I1001</t>
  </si>
  <si>
    <t>Rapportage!D1002</t>
  </si>
  <si>
    <t>Rapportage!E1002</t>
  </si>
  <si>
    <t>Rapportage!F1002</t>
  </si>
  <si>
    <t>Rapportage!I1002</t>
  </si>
  <si>
    <t>Rapportage!D1003</t>
  </si>
  <si>
    <t>Rapportage!E1003</t>
  </si>
  <si>
    <t>Rapportage!F1003</t>
  </si>
  <si>
    <t>Rapportage!I1003</t>
  </si>
  <si>
    <t>Rapportage!D1004</t>
  </si>
  <si>
    <t>Rapportage!E1004</t>
  </si>
  <si>
    <t>Rapportage!F1004</t>
  </si>
  <si>
    <t>Rapportage!I1004</t>
  </si>
  <si>
    <t>Rapportage!D1005</t>
  </si>
  <si>
    <t>Rapportage!E1005</t>
  </si>
  <si>
    <t>Rapportage!F1005</t>
  </si>
  <si>
    <t>Rapportage!I1005</t>
  </si>
  <si>
    <t>Rapportage!D1006</t>
  </si>
  <si>
    <t>Rapportage!E1006</t>
  </si>
  <si>
    <t>Rapportage!F1006</t>
  </si>
  <si>
    <t>Rapportage!I1006</t>
  </si>
  <si>
    <t>Rapportage!D1007</t>
  </si>
  <si>
    <t>Rapportage!E1007</t>
  </si>
  <si>
    <t>Rapportage!F1007</t>
  </si>
  <si>
    <t>Rapportage!I1007</t>
  </si>
  <si>
    <t>Rapportage!D1008</t>
  </si>
  <si>
    <t>Rapportage!E1008</t>
  </si>
  <si>
    <t>Rapportage!F1008</t>
  </si>
  <si>
    <t>Rapportage!I1008</t>
  </si>
  <si>
    <t>Rapportage!D1009</t>
  </si>
  <si>
    <t>Rapportage!E1009</t>
  </si>
  <si>
    <t>Rapportage!F1009</t>
  </si>
  <si>
    <t>Rapportage!I1009</t>
  </si>
  <si>
    <t>Rapportage!D1010</t>
  </si>
  <si>
    <t>Rapportage!E1010</t>
  </si>
  <si>
    <t>Rapportage!F1010</t>
  </si>
  <si>
    <t>Rapportage!I1010</t>
  </si>
  <si>
    <t>Rapportage!D1011</t>
  </si>
  <si>
    <t>Rapportage!E1011</t>
  </si>
  <si>
    <t>Rapportage!F1011</t>
  </si>
  <si>
    <t>Rapportage!I1011</t>
  </si>
  <si>
    <t>Rapportage!D1012</t>
  </si>
  <si>
    <t>Rapportage!E1012</t>
  </si>
  <si>
    <t>Rapportage!F1012</t>
  </si>
  <si>
    <t>Rapportage!I1012</t>
  </si>
  <si>
    <t>Rapportage!D1013</t>
  </si>
  <si>
    <t>Rapportage!E1013</t>
  </si>
  <si>
    <t>Rapportage!F1013</t>
  </si>
  <si>
    <t>Rapportage!I1013</t>
  </si>
  <si>
    <t>Rapportage!D1014</t>
  </si>
  <si>
    <t>Rapportage!E1014</t>
  </si>
  <si>
    <t>Rapportage!F1014</t>
  </si>
  <si>
    <t>Rapportage!I1014</t>
  </si>
  <si>
    <t>Rapportage!D1015</t>
  </si>
  <si>
    <t>Rapportage!E1015</t>
  </si>
  <si>
    <t>Rapportage!F1015</t>
  </si>
  <si>
    <t>Rapportage!I1015</t>
  </si>
  <si>
    <t>Rapportage!D1016</t>
  </si>
  <si>
    <t>Rapportage!E1016</t>
  </si>
  <si>
    <t>Rapportage!F1016</t>
  </si>
  <si>
    <t>Rapportage!I1016</t>
  </si>
  <si>
    <t>Rapportage!D1017</t>
  </si>
  <si>
    <t>Rapportage!E1017</t>
  </si>
  <si>
    <t>Rapportage!F1017</t>
  </si>
  <si>
    <t>Rapportage!I1017</t>
  </si>
  <si>
    <t>Rapportage!D1018</t>
  </si>
  <si>
    <t>Rapportage!E1018</t>
  </si>
  <si>
    <t>Rapportage!F1018</t>
  </si>
  <si>
    <t>Rapportage!I1018</t>
  </si>
  <si>
    <t>Rapportage!D1019</t>
  </si>
  <si>
    <t>Rapportage!E1019</t>
  </si>
  <si>
    <t>Rapportage!F1019</t>
  </si>
  <si>
    <t>Rapportage!I1019</t>
  </si>
  <si>
    <t>Rapportage!D1020</t>
  </si>
  <si>
    <t>Rapportage!E1020</t>
  </si>
  <si>
    <t>Rapportage!F1020</t>
  </si>
  <si>
    <t>Rapportage!I1020</t>
  </si>
  <si>
    <t>Rapportage!D1021</t>
  </si>
  <si>
    <t>Rapportage!E1021</t>
  </si>
  <si>
    <t>Rapportage!F1021</t>
  </si>
  <si>
    <t>Rapportage!I1021</t>
  </si>
  <si>
    <t>Rapportage!D1022</t>
  </si>
  <si>
    <t>Rapportage!E1022</t>
  </si>
  <si>
    <t>Rapportage!F1022</t>
  </si>
  <si>
    <t>Rapportage!I1022</t>
  </si>
  <si>
    <t>Rapportage!D1023</t>
  </si>
  <si>
    <t>Rapportage!E1023</t>
  </si>
  <si>
    <t>Rapportage!F1023</t>
  </si>
  <si>
    <t>Rapportage!I1023</t>
  </si>
  <si>
    <t>Rapportage!D1024</t>
  </si>
  <si>
    <t>Rapportage!E1024</t>
  </si>
  <si>
    <t>Rapportage!F1024</t>
  </si>
  <si>
    <t>Rapportage!I1024</t>
  </si>
  <si>
    <t>Rapportage!D1025</t>
  </si>
  <si>
    <t>Rapportage!E1025</t>
  </si>
  <si>
    <t>Rapportage!F1025</t>
  </si>
  <si>
    <t>Rapportage!I1025</t>
  </si>
  <si>
    <t>Rapportage!D1026</t>
  </si>
  <si>
    <t>Rapportage!E1026</t>
  </si>
  <si>
    <t>Rapportage!F1026</t>
  </si>
  <si>
    <t>Rapportage!I1026</t>
  </si>
  <si>
    <t>Rapportage!D1027</t>
  </si>
  <si>
    <t>Rapportage!E1027</t>
  </si>
  <si>
    <t>Rapportage!F1027</t>
  </si>
  <si>
    <t>Rapportage!I1027</t>
  </si>
  <si>
    <t>Rapportage!D1028</t>
  </si>
  <si>
    <t>Rapportage!E1028</t>
  </si>
  <si>
    <t>Rapportage!F1028</t>
  </si>
  <si>
    <t>Rapportage!I1028</t>
  </si>
  <si>
    <t>Rapportage!D1029</t>
  </si>
  <si>
    <t>Rapportage!E1029</t>
  </si>
  <si>
    <t>Rapportage!F1029</t>
  </si>
  <si>
    <t>Rapportage!I1029</t>
  </si>
  <si>
    <t>Rapportage!D1030</t>
  </si>
  <si>
    <t>Rapportage!E1030</t>
  </si>
  <si>
    <t>Rapportage!F1030</t>
  </si>
  <si>
    <t>Rapportage!I1030</t>
  </si>
  <si>
    <t>Rapportage!D1031</t>
  </si>
  <si>
    <t>Rapportage!E1031</t>
  </si>
  <si>
    <t>Rapportage!F1031</t>
  </si>
  <si>
    <t>Rapportage!I1031</t>
  </si>
  <si>
    <t>Rapportage!D1032</t>
  </si>
  <si>
    <t>Rapportage!E1032</t>
  </si>
  <si>
    <t>Rapportage!F1032</t>
  </si>
  <si>
    <t>Rapportage!I1032</t>
  </si>
  <si>
    <t>Rapportage!D1033</t>
  </si>
  <si>
    <t>Rapportage!E1033</t>
  </si>
  <si>
    <t>Rapportage!F1033</t>
  </si>
  <si>
    <t>Rapportage!I1033</t>
  </si>
  <si>
    <t>Rapportage!D1034</t>
  </si>
  <si>
    <t>Rapportage!E1034</t>
  </si>
  <si>
    <t>Rapportage!F1034</t>
  </si>
  <si>
    <t>Rapportage!I1034</t>
  </si>
  <si>
    <t>Rapportage!D1035</t>
  </si>
  <si>
    <t>Rapportage!E1035</t>
  </si>
  <si>
    <t>Rapportage!F1035</t>
  </si>
  <si>
    <t>Rapportage!I1035</t>
  </si>
  <si>
    <t>Rapportage!D1036</t>
  </si>
  <si>
    <t>Rapportage!E1036</t>
  </si>
  <si>
    <t>Rapportage!F1036</t>
  </si>
  <si>
    <t>Rapportage!I1036</t>
  </si>
  <si>
    <t>Rapportage!D1037</t>
  </si>
  <si>
    <t>Rapportage!E1037</t>
  </si>
  <si>
    <t>Rapportage!F1037</t>
  </si>
  <si>
    <t>Rapportage!I1037</t>
  </si>
  <si>
    <t>Rapportage!D1038</t>
  </si>
  <si>
    <t>Rapportage!E1038</t>
  </si>
  <si>
    <t>Rapportage!F1038</t>
  </si>
  <si>
    <t>Rapportage!I1038</t>
  </si>
  <si>
    <t>Rapportage!D1039</t>
  </si>
  <si>
    <t>Rapportage!E1039</t>
  </si>
  <si>
    <t>Rapportage!F1039</t>
  </si>
  <si>
    <t>Rapportage!I1039</t>
  </si>
  <si>
    <t>Rapportage!D1040</t>
  </si>
  <si>
    <t>Rapportage!E1040</t>
  </si>
  <si>
    <t>Rapportage!F1040</t>
  </si>
  <si>
    <t>Rapportage!I1040</t>
  </si>
  <si>
    <t>Rapportage!D1041</t>
  </si>
  <si>
    <t>Rapportage!E1041</t>
  </si>
  <si>
    <t>Rapportage!F1041</t>
  </si>
  <si>
    <t>Rapportage!I1041</t>
  </si>
  <si>
    <t>Rapportage!D1042</t>
  </si>
  <si>
    <t>Rapportage!E1042</t>
  </si>
  <si>
    <t>Rapportage!F1042</t>
  </si>
  <si>
    <t>Rapportage!I1042</t>
  </si>
  <si>
    <t>Rapportage!D1043</t>
  </si>
  <si>
    <t>Rapportage!E1043</t>
  </si>
  <si>
    <t>Rapportage!F1043</t>
  </si>
  <si>
    <t>Rapportage!I1043</t>
  </si>
  <si>
    <t>Rapportage!D1044</t>
  </si>
  <si>
    <t>Rapportage!E1044</t>
  </si>
  <si>
    <t>Rapportage!F1044</t>
  </si>
  <si>
    <t>Rapportage!I1044</t>
  </si>
  <si>
    <t>Rapportage!D1045</t>
  </si>
  <si>
    <t>Rapportage!E1045</t>
  </si>
  <si>
    <t>Rapportage!F1045</t>
  </si>
  <si>
    <t>Rapportage!I1045</t>
  </si>
  <si>
    <t>Rapportage!D1046</t>
  </si>
  <si>
    <t>Rapportage!E1046</t>
  </si>
  <si>
    <t>Rapportage!F1046</t>
  </si>
  <si>
    <t>Rapportage!I1046</t>
  </si>
  <si>
    <t>Rapportage!D1047</t>
  </si>
  <si>
    <t>Rapportage!E1047</t>
  </si>
  <si>
    <t>Rapportage!F1047</t>
  </si>
  <si>
    <t>Rapportage!I1047</t>
  </si>
  <si>
    <t>Rapportage!D1048</t>
  </si>
  <si>
    <t>Rapportage!E1048</t>
  </si>
  <si>
    <t>Rapportage!F1048</t>
  </si>
  <si>
    <t>Rapportage!I1048</t>
  </si>
  <si>
    <t>Rapportage!D1049</t>
  </si>
  <si>
    <t>Rapportage!E1049</t>
  </si>
  <si>
    <t>Rapportage!F1049</t>
  </si>
  <si>
    <t>Rapportage!I1049</t>
  </si>
  <si>
    <t>Rapportage!D1050</t>
  </si>
  <si>
    <t>Rapportage!E1050</t>
  </si>
  <si>
    <t>Rapportage!F1050</t>
  </si>
  <si>
    <t>Rapportage!I1050</t>
  </si>
  <si>
    <t>Rapportage!D1051</t>
  </si>
  <si>
    <t>Rapportage!E1051</t>
  </si>
  <si>
    <t>Rapportage!F1051</t>
  </si>
  <si>
    <t>Rapportage!I1051</t>
  </si>
  <si>
    <t>Rapportage!D1052</t>
  </si>
  <si>
    <t>Rapportage!E1052</t>
  </si>
  <si>
    <t>Rapportage!F1052</t>
  </si>
  <si>
    <t>Rapportage!I1052</t>
  </si>
  <si>
    <t>Rapportage!D1053</t>
  </si>
  <si>
    <t>Rapportage!E1053</t>
  </si>
  <si>
    <t>Rapportage!F1053</t>
  </si>
  <si>
    <t>Rapportage!I1053</t>
  </si>
  <si>
    <t>Rapportage!D1054</t>
  </si>
  <si>
    <t>Rapportage!E1054</t>
  </si>
  <si>
    <t>Rapportage!F1054</t>
  </si>
  <si>
    <t>Rapportage!I1054</t>
  </si>
  <si>
    <t>Rapportage!D1055</t>
  </si>
  <si>
    <t>Rapportage!E1055</t>
  </si>
  <si>
    <t>Rapportage!F1055</t>
  </si>
  <si>
    <t>Rapportage!I1055</t>
  </si>
  <si>
    <t>Rapportage!D1056</t>
  </si>
  <si>
    <t>Rapportage!E1056</t>
  </si>
  <si>
    <t>Rapportage!F1056</t>
  </si>
  <si>
    <t>Rapportage!I1056</t>
  </si>
  <si>
    <t>Rapportage!D1057</t>
  </si>
  <si>
    <t>Rapportage!E1057</t>
  </si>
  <si>
    <t>Rapportage!F1057</t>
  </si>
  <si>
    <t>Rapportage!I1057</t>
  </si>
  <si>
    <t>Rapportage!D1058</t>
  </si>
  <si>
    <t>Rapportage!E1058</t>
  </si>
  <si>
    <t>Rapportage!F1058</t>
  </si>
  <si>
    <t>Rapportage!I1058</t>
  </si>
  <si>
    <t>Rapportage!D1059</t>
  </si>
  <si>
    <t>Rapportage!E1059</t>
  </si>
  <si>
    <t>Rapportage!F1059</t>
  </si>
  <si>
    <t>Rapportage!I1059</t>
  </si>
  <si>
    <t>Rapportage!D1060</t>
  </si>
  <si>
    <t>Rapportage!E1060</t>
  </si>
  <si>
    <t>Rapportage!F1060</t>
  </si>
  <si>
    <t>Rapportage!I1060</t>
  </si>
  <si>
    <t>Rapportage!D1061</t>
  </si>
  <si>
    <t>Rapportage!E1061</t>
  </si>
  <si>
    <t>Rapportage!F1061</t>
  </si>
  <si>
    <t>Rapportage!I1061</t>
  </si>
  <si>
    <t>Rapportage!D1062</t>
  </si>
  <si>
    <t>Rapportage!E1062</t>
  </si>
  <si>
    <t>Rapportage!F1062</t>
  </si>
  <si>
    <t>Rapportage!I1062</t>
  </si>
  <si>
    <t>Rapportage!D1063</t>
  </si>
  <si>
    <t>Rapportage!E1063</t>
  </si>
  <si>
    <t>Rapportage!F1063</t>
  </si>
  <si>
    <t>Rapportage!I1063</t>
  </si>
  <si>
    <t>Rapportage!D1064</t>
  </si>
  <si>
    <t>Rapportage!E1064</t>
  </si>
  <si>
    <t>Rapportage!F1064</t>
  </si>
  <si>
    <t>Rapportage!I1064</t>
  </si>
  <si>
    <t>Rapportage!D1065</t>
  </si>
  <si>
    <t>Rapportage!E1065</t>
  </si>
  <si>
    <t>Rapportage!F1065</t>
  </si>
  <si>
    <t>Rapportage!I1065</t>
  </si>
  <si>
    <t>Rapportage!D1066</t>
  </si>
  <si>
    <t>Rapportage!E1066</t>
  </si>
  <si>
    <t>Rapportage!F1066</t>
  </si>
  <si>
    <t>Rapportage!I1066</t>
  </si>
  <si>
    <t>Rapportage!D1067</t>
  </si>
  <si>
    <t>Rapportage!E1067</t>
  </si>
  <si>
    <t>Rapportage!F1067</t>
  </si>
  <si>
    <t>Rapportage!I1067</t>
  </si>
  <si>
    <t>Rapportage!D1068</t>
  </si>
  <si>
    <t>Rapportage!E1068</t>
  </si>
  <si>
    <t>Rapportage!F1068</t>
  </si>
  <si>
    <t>Rapportage!I1068</t>
  </si>
  <si>
    <t>Rapportage!D1069</t>
  </si>
  <si>
    <t>Rapportage!E1069</t>
  </si>
  <si>
    <t>Rapportage!F1069</t>
  </si>
  <si>
    <t>Rapportage!I1069</t>
  </si>
  <si>
    <t>Rapportage!D1070</t>
  </si>
  <si>
    <t>Rapportage!E1070</t>
  </si>
  <si>
    <t>Rapportage!F1070</t>
  </si>
  <si>
    <t>Rapportage!I1070</t>
  </si>
  <si>
    <t>Rapportage!D1071</t>
  </si>
  <si>
    <t>Rapportage!E1071</t>
  </si>
  <si>
    <t>Rapportage!F1071</t>
  </si>
  <si>
    <t>Rapportage!I1071</t>
  </si>
  <si>
    <t>Rapportage!D1072</t>
  </si>
  <si>
    <t>Rapportage!E1072</t>
  </si>
  <si>
    <t>Rapportage!F1072</t>
  </si>
  <si>
    <t>Rapportage!I1072</t>
  </si>
  <si>
    <t>Rapportage!D1073</t>
  </si>
  <si>
    <t>Rapportage!E1073</t>
  </si>
  <si>
    <t>Rapportage!F1073</t>
  </si>
  <si>
    <t>Rapportage!I1073</t>
  </si>
  <si>
    <t>Rapportage!D1074</t>
  </si>
  <si>
    <t>Rapportage!E1074</t>
  </si>
  <si>
    <t>Rapportage!F1074</t>
  </si>
  <si>
    <t>Rapportage!I1074</t>
  </si>
  <si>
    <t>Rapportage!D1075</t>
  </si>
  <si>
    <t>Rapportage!E1075</t>
  </si>
  <si>
    <t>Rapportage!F1075</t>
  </si>
  <si>
    <t>Rapportage!I1075</t>
  </si>
  <si>
    <t>Rapportage!D1076</t>
  </si>
  <si>
    <t>Rapportage!E1076</t>
  </si>
  <si>
    <t>Rapportage!F1076</t>
  </si>
  <si>
    <t>Rapportage!I1076</t>
  </si>
  <si>
    <t>Rapportage!D1077</t>
  </si>
  <si>
    <t>Rapportage!E1077</t>
  </si>
  <si>
    <t>Rapportage!F1077</t>
  </si>
  <si>
    <t>Rapportage!I1077</t>
  </si>
  <si>
    <t>Rapportage!D1078</t>
  </si>
  <si>
    <t>Rapportage!E1078</t>
  </si>
  <si>
    <t>Rapportage!F1078</t>
  </si>
  <si>
    <t>Rapportage!I1078</t>
  </si>
  <si>
    <t>Rapportage!D1079</t>
  </si>
  <si>
    <t>Rapportage!E1079</t>
  </si>
  <si>
    <t>Rapportage!F1079</t>
  </si>
  <si>
    <t>Rapportage!I1079</t>
  </si>
  <si>
    <t>Rapportage!D1080</t>
  </si>
  <si>
    <t>Rapportage!E1080</t>
  </si>
  <si>
    <t>Rapportage!F1080</t>
  </si>
  <si>
    <t>Rapportage!I1080</t>
  </si>
  <si>
    <t>Rapportage!D1081</t>
  </si>
  <si>
    <t>Rapportage!E1081</t>
  </si>
  <si>
    <t>Rapportage!F1081</t>
  </si>
  <si>
    <t>Rapportage!I1081</t>
  </si>
  <si>
    <t>Rapportage!D1082</t>
  </si>
  <si>
    <t>Rapportage!E1082</t>
  </si>
  <si>
    <t>Rapportage!F1082</t>
  </si>
  <si>
    <t>Rapportage!I1082</t>
  </si>
  <si>
    <t>Rapportage!D1083</t>
  </si>
  <si>
    <t>Rapportage!E1083</t>
  </si>
  <si>
    <t>Rapportage!F1083</t>
  </si>
  <si>
    <t>Rapportage!I1083</t>
  </si>
  <si>
    <t>Rapportage!D1084</t>
  </si>
  <si>
    <t>Rapportage!E1084</t>
  </si>
  <si>
    <t>Rapportage!F1084</t>
  </si>
  <si>
    <t>Rapportage!I1084</t>
  </si>
  <si>
    <t>Rapportage!D1085</t>
  </si>
  <si>
    <t>Rapportage!E1085</t>
  </si>
  <si>
    <t>Rapportage!F1085</t>
  </si>
  <si>
    <t>Rapportage!I1085</t>
  </si>
  <si>
    <t>Rapportage!D1086</t>
  </si>
  <si>
    <t>Rapportage!E1086</t>
  </si>
  <si>
    <t>Rapportage!F1086</t>
  </si>
  <si>
    <t>Rapportage!I1086</t>
  </si>
  <si>
    <t>Rapportage!D1087</t>
  </si>
  <si>
    <t>Rapportage!E1087</t>
  </si>
  <si>
    <t>Rapportage!F1087</t>
  </si>
  <si>
    <t>Rapportage!I1087</t>
  </si>
  <si>
    <t>Rapportage!D1088</t>
  </si>
  <si>
    <t>Rapportage!E1088</t>
  </si>
  <si>
    <t>Rapportage!F1088</t>
  </si>
  <si>
    <t>Rapportage!I1088</t>
  </si>
  <si>
    <t>Rapportage!D1089</t>
  </si>
  <si>
    <t>Rapportage!E1089</t>
  </si>
  <si>
    <t>Rapportage!F1089</t>
  </si>
  <si>
    <t>Rapportage!I1089</t>
  </si>
  <si>
    <t>Rapportage!D1090</t>
  </si>
  <si>
    <t>Rapportage!E1090</t>
  </si>
  <si>
    <t>Rapportage!F1090</t>
  </si>
  <si>
    <t>Rapportage!I1090</t>
  </si>
  <si>
    <t>Rapportage!D1091</t>
  </si>
  <si>
    <t>Rapportage!E1091</t>
  </si>
  <si>
    <t>Rapportage!F1091</t>
  </si>
  <si>
    <t>Rapportage!I1091</t>
  </si>
  <si>
    <t>Rapportage!D1092</t>
  </si>
  <si>
    <t>Rapportage!E1092</t>
  </si>
  <si>
    <t>Rapportage!F1092</t>
  </si>
  <si>
    <t>Rapportage!I1092</t>
  </si>
  <si>
    <t>Rapportage!D1093</t>
  </si>
  <si>
    <t>Rapportage!E1093</t>
  </si>
  <si>
    <t>Rapportage!F1093</t>
  </si>
  <si>
    <t>Rapportage!I1093</t>
  </si>
  <si>
    <t>Rapportage!D1094</t>
  </si>
  <si>
    <t>Rapportage!E1094</t>
  </si>
  <si>
    <t>Rapportage!F1094</t>
  </si>
  <si>
    <t>Rapportage!I1094</t>
  </si>
  <si>
    <t>Rapportage!D1095</t>
  </si>
  <si>
    <t>Rapportage!E1095</t>
  </si>
  <si>
    <t>Rapportage!F1095</t>
  </si>
  <si>
    <t>Rapportage!I1095</t>
  </si>
  <si>
    <t>Rapportage!D1096</t>
  </si>
  <si>
    <t>Rapportage!E1096</t>
  </si>
  <si>
    <t>Rapportage!F1096</t>
  </si>
  <si>
    <t>Rapportage!I1096</t>
  </si>
  <si>
    <t>Rapportage!D1097</t>
  </si>
  <si>
    <t>Rapportage!E1097</t>
  </si>
  <si>
    <t>Rapportage!F1097</t>
  </si>
  <si>
    <t>Rapportage!I1097</t>
  </si>
  <si>
    <t>Rapportage!D1098</t>
  </si>
  <si>
    <t>Rapportage!E1098</t>
  </si>
  <si>
    <t>Rapportage!F1098</t>
  </si>
  <si>
    <t>Rapportage!I1098</t>
  </si>
  <si>
    <t>Rapportage!D1099</t>
  </si>
  <si>
    <t>Rapportage!E1099</t>
  </si>
  <si>
    <t>Rapportage!F1099</t>
  </si>
  <si>
    <t>Rapportage!I1099</t>
  </si>
  <si>
    <t>Rapportage!D1100</t>
  </si>
  <si>
    <t>Rapportage!E1100</t>
  </si>
  <si>
    <t>Rapportage!F1100</t>
  </si>
  <si>
    <t>Rapportage!I1100</t>
  </si>
  <si>
    <t>Rapportage!D1101</t>
  </si>
  <si>
    <t>Rapportage!E1101</t>
  </si>
  <si>
    <t>Rapportage!F1101</t>
  </si>
  <si>
    <t>Rapportage!I1101</t>
  </si>
  <si>
    <t>Rapportage!D1102</t>
  </si>
  <si>
    <t>Rapportage!E1102</t>
  </si>
  <si>
    <t>Rapportage!F1102</t>
  </si>
  <si>
    <t>Rapportage!I1102</t>
  </si>
  <si>
    <t>Rapportage!D1103</t>
  </si>
  <si>
    <t>Rapportage!E1103</t>
  </si>
  <si>
    <t>Rapportage!F1103</t>
  </si>
  <si>
    <t>Rapportage!I1103</t>
  </si>
  <si>
    <t>Rapportage!D1104</t>
  </si>
  <si>
    <t>Rapportage!E1104</t>
  </si>
  <si>
    <t>Rapportage!F1104</t>
  </si>
  <si>
    <t>Rapportage!I1104</t>
  </si>
  <si>
    <t>Rapportage!D1105</t>
  </si>
  <si>
    <t>Rapportage!E1105</t>
  </si>
  <si>
    <t>Rapportage!F1105</t>
  </si>
  <si>
    <t>Rapportage!I1105</t>
  </si>
  <si>
    <t>Rapportage!D1106</t>
  </si>
  <si>
    <t>Rapportage!E1106</t>
  </si>
  <si>
    <t>Rapportage!F1106</t>
  </si>
  <si>
    <t>Rapportage!I1106</t>
  </si>
  <si>
    <t>Rapportage!D1107</t>
  </si>
  <si>
    <t>Rapportage!E1107</t>
  </si>
  <si>
    <t>Rapportage!F1107</t>
  </si>
  <si>
    <t>Rapportage!I1107</t>
  </si>
  <si>
    <t>Rapportage!D1108</t>
  </si>
  <si>
    <t>Rapportage!E1108</t>
  </si>
  <si>
    <t>Rapportage!F1108</t>
  </si>
  <si>
    <t>Rapportage!I1108</t>
  </si>
  <si>
    <t>Rapportage!D1109</t>
  </si>
  <si>
    <t>Rapportage!E1109</t>
  </si>
  <si>
    <t>Rapportage!F1109</t>
  </si>
  <si>
    <t>Rapportage!I1109</t>
  </si>
  <si>
    <t>Rapportage!D1110</t>
  </si>
  <si>
    <t>Rapportage!E1110</t>
  </si>
  <si>
    <t>Rapportage!F1110</t>
  </si>
  <si>
    <t>Rapportage!I1110</t>
  </si>
  <si>
    <t>Rapportage!D1111</t>
  </si>
  <si>
    <t>Rapportage!E1111</t>
  </si>
  <si>
    <t>Rapportage!F1111</t>
  </si>
  <si>
    <t>Rapportage!I1111</t>
  </si>
  <si>
    <t>Rapportage!D1112</t>
  </si>
  <si>
    <t>Rapportage!E1112</t>
  </si>
  <si>
    <t>Rapportage!F1112</t>
  </si>
  <si>
    <t>Rapportage!I1112</t>
  </si>
  <si>
    <t>Rapportage!D1113</t>
  </si>
  <si>
    <t>Rapportage!E1113</t>
  </si>
  <si>
    <t>Rapportage!F1113</t>
  </si>
  <si>
    <t>Rapportage!I1113</t>
  </si>
  <si>
    <t>Rapportage!D1114</t>
  </si>
  <si>
    <t>Rapportage!E1114</t>
  </si>
  <si>
    <t>Rapportage!F1114</t>
  </si>
  <si>
    <t>Rapportage!I1114</t>
  </si>
  <si>
    <t>Rapportage!D1115</t>
  </si>
  <si>
    <t>Rapportage!E1115</t>
  </si>
  <si>
    <t>Rapportage!F1115</t>
  </si>
  <si>
    <t>Rapportage!I1115</t>
  </si>
  <si>
    <t>Rapportage!D1116</t>
  </si>
  <si>
    <t>Rapportage!E1116</t>
  </si>
  <si>
    <t>Rapportage!F1116</t>
  </si>
  <si>
    <t>Rapportage!I1116</t>
  </si>
  <si>
    <t>Rapportage!D1117</t>
  </si>
  <si>
    <t>Rapportage!E1117</t>
  </si>
  <si>
    <t>Rapportage!F1117</t>
  </si>
  <si>
    <t>Rapportage!I1117</t>
  </si>
  <si>
    <t>Rapportage!D1118</t>
  </si>
  <si>
    <t>Rapportage!E1118</t>
  </si>
  <si>
    <t>Rapportage!F1118</t>
  </si>
  <si>
    <t>Rapportage!I1118</t>
  </si>
  <si>
    <t>Rapportage!D1119</t>
  </si>
  <si>
    <t>Rapportage!E1119</t>
  </si>
  <si>
    <t>Rapportage!F1119</t>
  </si>
  <si>
    <t>Rapportage!I1119</t>
  </si>
  <si>
    <t>Rapportage!D1120</t>
  </si>
  <si>
    <t>Rapportage!E1120</t>
  </si>
  <si>
    <t>Rapportage!F1120</t>
  </si>
  <si>
    <t>Rapportage!I1120</t>
  </si>
  <si>
    <t>Rapportage!D1121</t>
  </si>
  <si>
    <t>Rapportage!E1121</t>
  </si>
  <si>
    <t>Rapportage!F1121</t>
  </si>
  <si>
    <t>Rapportage!I1121</t>
  </si>
  <si>
    <t>Rapportage!D1122</t>
  </si>
  <si>
    <t>Rapportage!E1122</t>
  </si>
  <si>
    <t>Rapportage!F1122</t>
  </si>
  <si>
    <t>Rapportage!I1122</t>
  </si>
  <si>
    <t>Rapportage!D1123</t>
  </si>
  <si>
    <t>Rapportage!E1123</t>
  </si>
  <si>
    <t>Rapportage!F1123</t>
  </si>
  <si>
    <t>Rapportage!I1123</t>
  </si>
  <si>
    <t>Rapportage!D1124</t>
  </si>
  <si>
    <t>Rapportage!E1124</t>
  </si>
  <si>
    <t>Rapportage!F1124</t>
  </si>
  <si>
    <t>Rapportage!I1124</t>
  </si>
  <si>
    <t>Rapportage!D1125</t>
  </si>
  <si>
    <t>Rapportage!E1125</t>
  </si>
  <si>
    <t>Rapportage!F1125</t>
  </si>
  <si>
    <t>Rapportage!I1125</t>
  </si>
  <si>
    <t>Rapportage!D1126</t>
  </si>
  <si>
    <t>Rapportage!E1126</t>
  </si>
  <si>
    <t>Rapportage!F1126</t>
  </si>
  <si>
    <t>Rapportage!I1126</t>
  </si>
  <si>
    <t>Rapportage!D1127</t>
  </si>
  <si>
    <t>Rapportage!E1127</t>
  </si>
  <si>
    <t>Rapportage!F1127</t>
  </si>
  <si>
    <t>Rapportage!I1127</t>
  </si>
  <si>
    <t>Rapportage!D1128</t>
  </si>
  <si>
    <t>Rapportage!E1128</t>
  </si>
  <si>
    <t>Rapportage!F1128</t>
  </si>
  <si>
    <t>Rapportage!I1128</t>
  </si>
  <si>
    <t>Rapportage!D1129</t>
  </si>
  <si>
    <t>Rapportage!E1129</t>
  </si>
  <si>
    <t>Rapportage!F1129</t>
  </si>
  <si>
    <t>Rapportage!I1129</t>
  </si>
  <si>
    <t>Rapportage!D1130</t>
  </si>
  <si>
    <t>Rapportage!E1130</t>
  </si>
  <si>
    <t>Rapportage!F1130</t>
  </si>
  <si>
    <t>Rapportage!I1130</t>
  </si>
  <si>
    <t>Rapportage!D1131</t>
  </si>
  <si>
    <t>Rapportage!E1131</t>
  </si>
  <si>
    <t>Rapportage!F1131</t>
  </si>
  <si>
    <t>Rapportage!I1131</t>
  </si>
  <si>
    <t>Rapportage!D1132</t>
  </si>
  <si>
    <t>Rapportage!E1132</t>
  </si>
  <si>
    <t>Rapportage!F1132</t>
  </si>
  <si>
    <t>Rapportage!I1132</t>
  </si>
  <si>
    <t>Rapportage!D1133</t>
  </si>
  <si>
    <t>Rapportage!E1133</t>
  </si>
  <si>
    <t>Rapportage!F1133</t>
  </si>
  <si>
    <t>Rapportage!I1133</t>
  </si>
  <si>
    <t>Rapportage!D1134</t>
  </si>
  <si>
    <t>Rapportage!E1134</t>
  </si>
  <si>
    <t>Rapportage!F1134</t>
  </si>
  <si>
    <t>Rapportage!I1134</t>
  </si>
  <si>
    <t>Rapportage!D1135</t>
  </si>
  <si>
    <t>Rapportage!E1135</t>
  </si>
  <si>
    <t>Rapportage!F1135</t>
  </si>
  <si>
    <t>Rapportage!I1135</t>
  </si>
  <si>
    <t>Rapportage!D1136</t>
  </si>
  <si>
    <t>Rapportage!E1136</t>
  </si>
  <si>
    <t>Rapportage!F1136</t>
  </si>
  <si>
    <t>Rapportage!I1136</t>
  </si>
  <si>
    <t>Rapportage!D1137</t>
  </si>
  <si>
    <t>Rapportage!E1137</t>
  </si>
  <si>
    <t>Rapportage!F1137</t>
  </si>
  <si>
    <t>Rapportage!I1137</t>
  </si>
  <si>
    <t>Rapportage!D1138</t>
  </si>
  <si>
    <t>Rapportage!E1138</t>
  </si>
  <si>
    <t>Rapportage!F1138</t>
  </si>
  <si>
    <t>Rapportage!I1138</t>
  </si>
  <si>
    <t>Rapportage!D1139</t>
  </si>
  <si>
    <t>Rapportage!E1139</t>
  </si>
  <si>
    <t>Rapportage!F1139</t>
  </si>
  <si>
    <t>Rapportage!I1139</t>
  </si>
  <si>
    <t>Rapportage!D1140</t>
  </si>
  <si>
    <t>Rapportage!E1140</t>
  </si>
  <si>
    <t>Rapportage!F1140</t>
  </si>
  <si>
    <t>Rapportage!I1140</t>
  </si>
  <si>
    <t>Rapportage!D1141</t>
  </si>
  <si>
    <t>Rapportage!E1141</t>
  </si>
  <si>
    <t>Rapportage!F1141</t>
  </si>
  <si>
    <t>Rapportage!I1141</t>
  </si>
  <si>
    <t>Rapportage!D1142</t>
  </si>
  <si>
    <t>Rapportage!E1142</t>
  </si>
  <si>
    <t>Rapportage!F1142</t>
  </si>
  <si>
    <t>Rapportage!I1142</t>
  </si>
  <si>
    <t>Rapportage!D1143</t>
  </si>
  <si>
    <t>Rapportage!E1143</t>
  </si>
  <si>
    <t>Rapportage!F1143</t>
  </si>
  <si>
    <t>Rapportage!I1143</t>
  </si>
  <si>
    <t>Rapportage!D1144</t>
  </si>
  <si>
    <t>Rapportage!E1144</t>
  </si>
  <si>
    <t>Rapportage!F1144</t>
  </si>
  <si>
    <t>Rapportage!I1144</t>
  </si>
  <si>
    <t>Rapportage!D1145</t>
  </si>
  <si>
    <t>Rapportage!E1145</t>
  </si>
  <si>
    <t>Rapportage!F1145</t>
  </si>
  <si>
    <t>Rapportage!I1145</t>
  </si>
  <si>
    <t>Rapportage!D1146</t>
  </si>
  <si>
    <t>Rapportage!E1146</t>
  </si>
  <si>
    <t>Rapportage!F1146</t>
  </si>
  <si>
    <t>Rapportage!I1146</t>
  </si>
  <si>
    <t>Rapportage!D1147</t>
  </si>
  <si>
    <t>Rapportage!E1147</t>
  </si>
  <si>
    <t>Rapportage!F1147</t>
  </si>
  <si>
    <t>Rapportage!I1147</t>
  </si>
  <si>
    <t>Rapportage!D1148</t>
  </si>
  <si>
    <t>Rapportage!E1148</t>
  </si>
  <si>
    <t>Rapportage!F1148</t>
  </si>
  <si>
    <t>Rapportage!I1148</t>
  </si>
  <si>
    <t>Rapportage!D1149</t>
  </si>
  <si>
    <t>Rapportage!E1149</t>
  </si>
  <si>
    <t>Rapportage!F1149</t>
  </si>
  <si>
    <t>Rapportage!I1149</t>
  </si>
  <si>
    <t>Rapportage!D1150</t>
  </si>
  <si>
    <t>Rapportage!E1150</t>
  </si>
  <si>
    <t>Rapportage!F1150</t>
  </si>
  <si>
    <t>Rapportage!I1150</t>
  </si>
  <si>
    <t>Rapportage!D1151</t>
  </si>
  <si>
    <t>Rapportage!E1151</t>
  </si>
  <si>
    <t>Rapportage!F1151</t>
  </si>
  <si>
    <t>Rapportage!I1151</t>
  </si>
  <si>
    <t>Rapportage!D1152</t>
  </si>
  <si>
    <t>Rapportage!E1152</t>
  </si>
  <si>
    <t>Rapportage!F1152</t>
  </si>
  <si>
    <t>Rapportage!I1152</t>
  </si>
  <si>
    <t>Rapportage!D1153</t>
  </si>
  <si>
    <t>Rapportage!E1153</t>
  </si>
  <si>
    <t>Rapportage!F1153</t>
  </si>
  <si>
    <t>Rapportage!I1153</t>
  </si>
  <si>
    <t>Rapportage!D1154</t>
  </si>
  <si>
    <t>Rapportage!E1154</t>
  </si>
  <si>
    <t>Rapportage!F1154</t>
  </si>
  <si>
    <t>Rapportage!I1154</t>
  </si>
  <si>
    <t>Rapportage!D1155</t>
  </si>
  <si>
    <t>Rapportage!E1155</t>
  </si>
  <si>
    <t>Rapportage!F1155</t>
  </si>
  <si>
    <t>Rapportage!I1155</t>
  </si>
  <si>
    <t>Rapportage!D1156</t>
  </si>
  <si>
    <t>Rapportage!E1156</t>
  </si>
  <si>
    <t>Rapportage!F1156</t>
  </si>
  <si>
    <t>Rapportage!I1156</t>
  </si>
  <si>
    <t>Rapportage!D1157</t>
  </si>
  <si>
    <t>Rapportage!E1157</t>
  </si>
  <si>
    <t>Rapportage!F1157</t>
  </si>
  <si>
    <t>Rapportage!I1157</t>
  </si>
  <si>
    <t>Rapportage!D1158</t>
  </si>
  <si>
    <t>Rapportage!E1158</t>
  </si>
  <si>
    <t>Rapportage!F1158</t>
  </si>
  <si>
    <t>Rapportage!I1158</t>
  </si>
  <si>
    <t>Rapportage!D1159</t>
  </si>
  <si>
    <t>Rapportage!E1159</t>
  </si>
  <si>
    <t>Rapportage!F1159</t>
  </si>
  <si>
    <t>Rapportage!I1159</t>
  </si>
  <si>
    <t>Rapportage!D1160</t>
  </si>
  <si>
    <t>Rapportage!E1160</t>
  </si>
  <si>
    <t>Rapportage!F1160</t>
  </si>
  <si>
    <t>Rapportage!I1160</t>
  </si>
  <si>
    <t>Rapportage!D1161</t>
  </si>
  <si>
    <t>Rapportage!E1161</t>
  </si>
  <si>
    <t>Rapportage!F1161</t>
  </si>
  <si>
    <t>Rapportage!I1161</t>
  </si>
  <si>
    <t>Rapportage!D1162</t>
  </si>
  <si>
    <t>Rapportage!E1162</t>
  </si>
  <si>
    <t>Rapportage!F1162</t>
  </si>
  <si>
    <t>Rapportage!I1162</t>
  </si>
  <si>
    <t>Rapportage!D1163</t>
  </si>
  <si>
    <t>Rapportage!E1163</t>
  </si>
  <si>
    <t>Rapportage!F1163</t>
  </si>
  <si>
    <t>Rapportage!I1163</t>
  </si>
  <si>
    <t>Rapportage!D1164</t>
  </si>
  <si>
    <t>Rapportage!E1164</t>
  </si>
  <si>
    <t>Rapportage!F1164</t>
  </si>
  <si>
    <t>Rapportage!I1164</t>
  </si>
  <si>
    <t>Rapportage!D1165</t>
  </si>
  <si>
    <t>Rapportage!E1165</t>
  </si>
  <si>
    <t>Rapportage!F1165</t>
  </si>
  <si>
    <t>Rapportage!I1165</t>
  </si>
  <si>
    <t>Rapportage!D1166</t>
  </si>
  <si>
    <t>Rapportage!E1166</t>
  </si>
  <si>
    <t>Rapportage!F1166</t>
  </si>
  <si>
    <t>Rapportage!I1166</t>
  </si>
  <si>
    <t>Rapportage!D1167</t>
  </si>
  <si>
    <t>Rapportage!E1167</t>
  </si>
  <si>
    <t>Rapportage!F1167</t>
  </si>
  <si>
    <t>Rapportage!I1167</t>
  </si>
  <si>
    <t>Rapportage!D1168</t>
  </si>
  <si>
    <t>Rapportage!E1168</t>
  </si>
  <si>
    <t>Rapportage!F1168</t>
  </si>
  <si>
    <t>Rapportage!I1168</t>
  </si>
  <si>
    <t>Rapportage!D1169</t>
  </si>
  <si>
    <t>Rapportage!E1169</t>
  </si>
  <si>
    <t>Rapportage!F1169</t>
  </si>
  <si>
    <t>Rapportage!I1169</t>
  </si>
  <si>
    <t>Rapportage!D1170</t>
  </si>
  <si>
    <t>Rapportage!E1170</t>
  </si>
  <si>
    <t>Rapportage!F1170</t>
  </si>
  <si>
    <t>Rapportage!I1170</t>
  </si>
  <si>
    <t>Rapportage!D1171</t>
  </si>
  <si>
    <t>Rapportage!E1171</t>
  </si>
  <si>
    <t>Rapportage!F1171</t>
  </si>
  <si>
    <t>Rapportage!I1171</t>
  </si>
  <si>
    <t>Rapportage!D1172</t>
  </si>
  <si>
    <t>Rapportage!E1172</t>
  </si>
  <si>
    <t>Rapportage!F1172</t>
  </si>
  <si>
    <t>Rapportage!I1172</t>
  </si>
  <si>
    <t>Rapportage!D1173</t>
  </si>
  <si>
    <t>Rapportage!E1173</t>
  </si>
  <si>
    <t>Rapportage!F1173</t>
  </si>
  <si>
    <t>Rapportage!I1173</t>
  </si>
  <si>
    <t>Rapportage!D1174</t>
  </si>
  <si>
    <t>Rapportage!E1174</t>
  </si>
  <si>
    <t>Rapportage!F1174</t>
  </si>
  <si>
    <t>Rapportage!I1174</t>
  </si>
  <si>
    <t>Rapportage!D1175</t>
  </si>
  <si>
    <t>Rapportage!E1175</t>
  </si>
  <si>
    <t>Rapportage!F1175</t>
  </si>
  <si>
    <t>Rapportage!I1175</t>
  </si>
  <si>
    <t>Rapportage!D1176</t>
  </si>
  <si>
    <t>Rapportage!E1176</t>
  </si>
  <si>
    <t>Rapportage!F1176</t>
  </si>
  <si>
    <t>Rapportage!I1176</t>
  </si>
  <si>
    <t>Rapportage!D1177</t>
  </si>
  <si>
    <t>Rapportage!E1177</t>
  </si>
  <si>
    <t>Rapportage!F1177</t>
  </si>
  <si>
    <t>Rapportage!I1177</t>
  </si>
  <si>
    <t>Rapportage!D1178</t>
  </si>
  <si>
    <t>Rapportage!E1178</t>
  </si>
  <si>
    <t>Rapportage!F1178</t>
  </si>
  <si>
    <t>Rapportage!I1178</t>
  </si>
  <si>
    <t>Rapportage!D1179</t>
  </si>
  <si>
    <t>Rapportage!E1179</t>
  </si>
  <si>
    <t>Rapportage!F1179</t>
  </si>
  <si>
    <t>Rapportage!I1179</t>
  </si>
  <si>
    <t>Rapportage!D1180</t>
  </si>
  <si>
    <t>Rapportage!E1180</t>
  </si>
  <si>
    <t>Rapportage!F1180</t>
  </si>
  <si>
    <t>Rapportage!I1180</t>
  </si>
  <si>
    <t>Rapportage!D1181</t>
  </si>
  <si>
    <t>Rapportage!E1181</t>
  </si>
  <si>
    <t>Rapportage!F1181</t>
  </si>
  <si>
    <t>Rapportage!I1181</t>
  </si>
  <si>
    <t>Rapportage!D1182</t>
  </si>
  <si>
    <t>Rapportage!E1182</t>
  </si>
  <si>
    <t>Rapportage!F1182</t>
  </si>
  <si>
    <t>Rapportage!I1182</t>
  </si>
  <si>
    <t>Rapportage!D1183</t>
  </si>
  <si>
    <t>Rapportage!E1183</t>
  </si>
  <si>
    <t>Rapportage!F1183</t>
  </si>
  <si>
    <t>Rapportage!I1183</t>
  </si>
  <si>
    <t>Rapportage!D1184</t>
  </si>
  <si>
    <t>Rapportage!E1184</t>
  </si>
  <si>
    <t>Rapportage!F1184</t>
  </si>
  <si>
    <t>Rapportage!I1184</t>
  </si>
  <si>
    <t>Rapportage!D1185</t>
  </si>
  <si>
    <t>Rapportage!E1185</t>
  </si>
  <si>
    <t>Rapportage!F1185</t>
  </si>
  <si>
    <t>Rapportage!I1185</t>
  </si>
  <si>
    <t>Rapportage!D1186</t>
  </si>
  <si>
    <t>Rapportage!E1186</t>
  </si>
  <si>
    <t>Rapportage!F1186</t>
  </si>
  <si>
    <t>Rapportage!I1186</t>
  </si>
  <si>
    <t>Rapportage!D1187</t>
  </si>
  <si>
    <t>Rapportage!E1187</t>
  </si>
  <si>
    <t>Rapportage!F1187</t>
  </si>
  <si>
    <t>Rapportage!I1187</t>
  </si>
  <si>
    <t>Rapportage!D1188</t>
  </si>
  <si>
    <t>Rapportage!E1188</t>
  </si>
  <si>
    <t>Rapportage!F1188</t>
  </si>
  <si>
    <t>Rapportage!I1188</t>
  </si>
  <si>
    <t>Rapportage!D1189</t>
  </si>
  <si>
    <t>Rapportage!E1189</t>
  </si>
  <si>
    <t>Rapportage!F1189</t>
  </si>
  <si>
    <t>Rapportage!I1189</t>
  </si>
  <si>
    <t>Rapportage!D1190</t>
  </si>
  <si>
    <t>Rapportage!E1190</t>
  </si>
  <si>
    <t>Rapportage!F1190</t>
  </si>
  <si>
    <t>Rapportage!I1190</t>
  </si>
  <si>
    <t>Rapportage!D1191</t>
  </si>
  <si>
    <t>Rapportage!E1191</t>
  </si>
  <si>
    <t>Rapportage!F1191</t>
  </si>
  <si>
    <t>Rapportage!I1191</t>
  </si>
  <si>
    <t>Rapportage!D1192</t>
  </si>
  <si>
    <t>Rapportage!E1192</t>
  </si>
  <si>
    <t>Rapportage!F1192</t>
  </si>
  <si>
    <t>Rapportage!I1192</t>
  </si>
  <si>
    <t>Rapportage!D1193</t>
  </si>
  <si>
    <t>Rapportage!E1193</t>
  </si>
  <si>
    <t>Rapportage!F1193</t>
  </si>
  <si>
    <t>Rapportage!I1193</t>
  </si>
  <si>
    <t>Rapportage!D1194</t>
  </si>
  <si>
    <t>Rapportage!E1194</t>
  </si>
  <si>
    <t>Rapportage!F1194</t>
  </si>
  <si>
    <t>Rapportage!I1194</t>
  </si>
  <si>
    <t>Rapportage!D1195</t>
  </si>
  <si>
    <t>Rapportage!E1195</t>
  </si>
  <si>
    <t>Rapportage!F1195</t>
  </si>
  <si>
    <t>Rapportage!I1195</t>
  </si>
  <si>
    <t>Rapportage!D1196</t>
  </si>
  <si>
    <t>Rapportage!E1196</t>
  </si>
  <si>
    <t>Rapportage!F1196</t>
  </si>
  <si>
    <t>Rapportage!I1196</t>
  </si>
  <si>
    <t>Rapportage!D1197</t>
  </si>
  <si>
    <t>Rapportage!E1197</t>
  </si>
  <si>
    <t>Rapportage!F1197</t>
  </si>
  <si>
    <t>Rapportage!I1197</t>
  </si>
  <si>
    <t>Rapportage!D1198</t>
  </si>
  <si>
    <t>Rapportage!E1198</t>
  </si>
  <si>
    <t>Rapportage!F1198</t>
  </si>
  <si>
    <t>Rapportage!I1198</t>
  </si>
  <si>
    <t>Rapportage!D1199</t>
  </si>
  <si>
    <t>Rapportage!E1199</t>
  </si>
  <si>
    <t>Rapportage!F1199</t>
  </si>
  <si>
    <t>Rapportage!I1199</t>
  </si>
  <si>
    <t>Rapportage!D1200</t>
  </si>
  <si>
    <t>Rapportage!E1200</t>
  </si>
  <si>
    <t>Rapportage!F1200</t>
  </si>
  <si>
    <t>Rapportage!I1200</t>
  </si>
  <si>
    <t>Rapportage!D1201</t>
  </si>
  <si>
    <t>Rapportage!E1201</t>
  </si>
  <si>
    <t>Rapportage!F1201</t>
  </si>
  <si>
    <t>Rapportage!I1201</t>
  </si>
  <si>
    <t>Rapportage!D1202</t>
  </si>
  <si>
    <t>Rapportage!E1202</t>
  </si>
  <si>
    <t>Rapportage!F1202</t>
  </si>
  <si>
    <t>Rapportage!I1202</t>
  </si>
  <si>
    <t>Rapportage!D1203</t>
  </si>
  <si>
    <t>Rapportage!E1203</t>
  </si>
  <si>
    <t>Rapportage!F1203</t>
  </si>
  <si>
    <t>Rapportage!I1203</t>
  </si>
  <si>
    <t>Rapportage!D1204</t>
  </si>
  <si>
    <t>Rapportage!E1204</t>
  </si>
  <si>
    <t>Rapportage!F1204</t>
  </si>
  <si>
    <t>Rapportage!I1204</t>
  </si>
  <si>
    <t>Rapportage!D1205</t>
  </si>
  <si>
    <t>Rapportage!E1205</t>
  </si>
  <si>
    <t>Rapportage!F1205</t>
  </si>
  <si>
    <t>Rapportage!I1205</t>
  </si>
  <si>
    <t>Rapportage!D1206</t>
  </si>
  <si>
    <t>Rapportage!E1206</t>
  </si>
  <si>
    <t>Rapportage!F1206</t>
  </si>
  <si>
    <t>Rapportage!I1206</t>
  </si>
  <si>
    <t>Rapportage!D1207</t>
  </si>
  <si>
    <t>Rapportage!E1207</t>
  </si>
  <si>
    <t>Rapportage!F1207</t>
  </si>
  <si>
    <t>Rapportage!I1207</t>
  </si>
  <si>
    <t>Rapportage!D1208</t>
  </si>
  <si>
    <t>Rapportage!E1208</t>
  </si>
  <si>
    <t>Rapportage!F1208</t>
  </si>
  <si>
    <t>Rapportage!I1208</t>
  </si>
  <si>
    <t>Rapportage!D1209</t>
  </si>
  <si>
    <t>Rapportage!E1209</t>
  </si>
  <si>
    <t>Rapportage!F1209</t>
  </si>
  <si>
    <t>Rapportage!I1209</t>
  </si>
  <si>
    <t>Rapportage!D1210</t>
  </si>
  <si>
    <t>Rapportage!E1210</t>
  </si>
  <si>
    <t>Rapportage!F1210</t>
  </si>
  <si>
    <t>Rapportage!I1210</t>
  </si>
  <si>
    <t>Rapportage!D1211</t>
  </si>
  <si>
    <t>Rapportage!E1211</t>
  </si>
  <si>
    <t>Rapportage!F1211</t>
  </si>
  <si>
    <t>Rapportage!I1211</t>
  </si>
  <si>
    <t>Rapportage!D1212</t>
  </si>
  <si>
    <t>Rapportage!E1212</t>
  </si>
  <si>
    <t>Rapportage!F1212</t>
  </si>
  <si>
    <t>Rapportage!I1212</t>
  </si>
  <si>
    <t>Rapportage!D1213</t>
  </si>
  <si>
    <t>Rapportage!E1213</t>
  </si>
  <si>
    <t>Rapportage!F1213</t>
  </si>
  <si>
    <t>Rapportage!I1213</t>
  </si>
  <si>
    <t>Rapportage!D1214</t>
  </si>
  <si>
    <t>Rapportage!E1214</t>
  </si>
  <si>
    <t>Rapportage!F1214</t>
  </si>
  <si>
    <t>Rapportage!I1214</t>
  </si>
  <si>
    <t>Rapportage!D1215</t>
  </si>
  <si>
    <t>Rapportage!E1215</t>
  </si>
  <si>
    <t>Rapportage!F1215</t>
  </si>
  <si>
    <t>Rapportage!I1215</t>
  </si>
  <si>
    <t>Rapportage!D1216</t>
  </si>
  <si>
    <t>Rapportage!E1216</t>
  </si>
  <si>
    <t>Rapportage!F1216</t>
  </si>
  <si>
    <t>Rapportage!I1216</t>
  </si>
  <si>
    <t>Rapportage!D1217</t>
  </si>
  <si>
    <t>Rapportage!E1217</t>
  </si>
  <si>
    <t>Rapportage!F1217</t>
  </si>
  <si>
    <t>Rapportage!I1217</t>
  </si>
  <si>
    <t>Rapportage!D1218</t>
  </si>
  <si>
    <t>Rapportage!E1218</t>
  </si>
  <si>
    <t>Rapportage!F1218</t>
  </si>
  <si>
    <t>Rapportage!I1218</t>
  </si>
  <si>
    <t>Rapportage!D1219</t>
  </si>
  <si>
    <t>Rapportage!E1219</t>
  </si>
  <si>
    <t>Rapportage!F1219</t>
  </si>
  <si>
    <t>Rapportage!I1219</t>
  </si>
  <si>
    <t>Rapportage!D1220</t>
  </si>
  <si>
    <t>Rapportage!E1220</t>
  </si>
  <si>
    <t>Rapportage!F1220</t>
  </si>
  <si>
    <t>Rapportage!I1220</t>
  </si>
  <si>
    <t>Rapportage!D1221</t>
  </si>
  <si>
    <t>Rapportage!E1221</t>
  </si>
  <si>
    <t>Rapportage!F1221</t>
  </si>
  <si>
    <t>Rapportage!I1221</t>
  </si>
  <si>
    <t>Rapportage!D1222</t>
  </si>
  <si>
    <t>Rapportage!E1222</t>
  </si>
  <si>
    <t>Rapportage!F1222</t>
  </si>
  <si>
    <t>Rapportage!I1222</t>
  </si>
  <si>
    <t>Rapportage!D1223</t>
  </si>
  <si>
    <t>Rapportage!E1223</t>
  </si>
  <si>
    <t>Rapportage!F1223</t>
  </si>
  <si>
    <t>Rapportage!I1223</t>
  </si>
  <si>
    <t>Rapportage!D1224</t>
  </si>
  <si>
    <t>Rapportage!E1224</t>
  </si>
  <si>
    <t>Rapportage!F1224</t>
  </si>
  <si>
    <t>Rapportage!I1224</t>
  </si>
  <si>
    <t>Rapportage!D1225</t>
  </si>
  <si>
    <t>Rapportage!E1225</t>
  </si>
  <si>
    <t>Rapportage!F1225</t>
  </si>
  <si>
    <t>Rapportage!I1225</t>
  </si>
  <si>
    <t>Rapportage!D1226</t>
  </si>
  <si>
    <t>Rapportage!E1226</t>
  </si>
  <si>
    <t>Rapportage!F1226</t>
  </si>
  <si>
    <t>Rapportage!I1226</t>
  </si>
  <si>
    <t>Rapportage!D1227</t>
  </si>
  <si>
    <t>Rapportage!E1227</t>
  </si>
  <si>
    <t>Rapportage!F1227</t>
  </si>
  <si>
    <t>Rapportage!I1227</t>
  </si>
  <si>
    <t>Rapportage!D1228</t>
  </si>
  <si>
    <t>Rapportage!E1228</t>
  </si>
  <si>
    <t>Rapportage!F1228</t>
  </si>
  <si>
    <t>Rapportage!I1228</t>
  </si>
  <si>
    <t>Rapportage!D1229</t>
  </si>
  <si>
    <t>Rapportage!E1229</t>
  </si>
  <si>
    <t>Rapportage!F1229</t>
  </si>
  <si>
    <t>Rapportage!I1229</t>
  </si>
  <si>
    <t>Rapportage!D1230</t>
  </si>
  <si>
    <t>Rapportage!E1230</t>
  </si>
  <si>
    <t>Rapportage!F1230</t>
  </si>
  <si>
    <t>Rapportage!I1230</t>
  </si>
  <si>
    <t>Rapportage!D1231</t>
  </si>
  <si>
    <t>Rapportage!E1231</t>
  </si>
  <si>
    <t>Rapportage!F1231</t>
  </si>
  <si>
    <t>Rapportage!I1231</t>
  </si>
  <si>
    <t>Rapportage!D1232</t>
  </si>
  <si>
    <t>Rapportage!E1232</t>
  </si>
  <si>
    <t>Rapportage!F1232</t>
  </si>
  <si>
    <t>Rapportage!I1232</t>
  </si>
  <si>
    <t>Rapportage!D1233</t>
  </si>
  <si>
    <t>Rapportage!E1233</t>
  </si>
  <si>
    <t>Rapportage!F1233</t>
  </si>
  <si>
    <t>Rapportage!I1233</t>
  </si>
  <si>
    <t>Rapportage!D1234</t>
  </si>
  <si>
    <t>Rapportage!E1234</t>
  </si>
  <si>
    <t>Rapportage!F1234</t>
  </si>
  <si>
    <t>Rapportage!I1234</t>
  </si>
  <si>
    <t>Rapportage!D1235</t>
  </si>
  <si>
    <t>Rapportage!E1235</t>
  </si>
  <si>
    <t>Rapportage!F1235</t>
  </si>
  <si>
    <t>Rapportage!I1235</t>
  </si>
  <si>
    <t>Rapportage!D1236</t>
  </si>
  <si>
    <t>Rapportage!E1236</t>
  </si>
  <si>
    <t>Rapportage!F1236</t>
  </si>
  <si>
    <t>Rapportage!I1236</t>
  </si>
  <si>
    <t>Rapportage!D1237</t>
  </si>
  <si>
    <t>Rapportage!E1237</t>
  </si>
  <si>
    <t>Rapportage!F1237</t>
  </si>
  <si>
    <t>Rapportage!I1237</t>
  </si>
  <si>
    <t>Rapportage!D1238</t>
  </si>
  <si>
    <t>Rapportage!E1238</t>
  </si>
  <si>
    <t>Rapportage!F1238</t>
  </si>
  <si>
    <t>Rapportage!I1238</t>
  </si>
  <si>
    <t>Rapportage!D1239</t>
  </si>
  <si>
    <t>Rapportage!E1239</t>
  </si>
  <si>
    <t>Rapportage!F1239</t>
  </si>
  <si>
    <t>Rapportage!I1239</t>
  </si>
  <si>
    <t>Rapportage!D1240</t>
  </si>
  <si>
    <t>Rapportage!E1240</t>
  </si>
  <si>
    <t>Rapportage!F1240</t>
  </si>
  <si>
    <t>Rapportage!I1240</t>
  </si>
  <si>
    <t>Rapportage!D1241</t>
  </si>
  <si>
    <t>Rapportage!E1241</t>
  </si>
  <si>
    <t>Rapportage!F1241</t>
  </si>
  <si>
    <t>Rapportage!I1241</t>
  </si>
  <si>
    <t>Rapportage!D1242</t>
  </si>
  <si>
    <t>Rapportage!E1242</t>
  </si>
  <si>
    <t>Rapportage!F1242</t>
  </si>
  <si>
    <t>Rapportage!I1242</t>
  </si>
  <si>
    <t>Rapportage!D1243</t>
  </si>
  <si>
    <t>Rapportage!E1243</t>
  </si>
  <si>
    <t>Rapportage!F1243</t>
  </si>
  <si>
    <t>Rapportage!I1243</t>
  </si>
  <si>
    <t>Rapportage!D1244</t>
  </si>
  <si>
    <t>Rapportage!E1244</t>
  </si>
  <si>
    <t>Rapportage!F1244</t>
  </si>
  <si>
    <t>Rapportage!I1244</t>
  </si>
  <si>
    <t>Rapportage!D1245</t>
  </si>
  <si>
    <t>Rapportage!E1245</t>
  </si>
  <si>
    <t>Rapportage!F1245</t>
  </si>
  <si>
    <t>Rapportage!I1245</t>
  </si>
  <si>
    <t>Rapportage!D1246</t>
  </si>
  <si>
    <t>Rapportage!E1246</t>
  </si>
  <si>
    <t>Rapportage!F1246</t>
  </si>
  <si>
    <t>Rapportage!I1246</t>
  </si>
  <si>
    <t>Rapportage!D1247</t>
  </si>
  <si>
    <t>Rapportage!E1247</t>
  </si>
  <si>
    <t>Rapportage!F1247</t>
  </si>
  <si>
    <t>Rapportage!I1247</t>
  </si>
  <si>
    <t>Rapportage!D1248</t>
  </si>
  <si>
    <t>Rapportage!E1248</t>
  </si>
  <si>
    <t>Rapportage!F1248</t>
  </si>
  <si>
    <t>Rapportage!I1248</t>
  </si>
  <si>
    <t>Rapportage!D1249</t>
  </si>
  <si>
    <t>Rapportage!E1249</t>
  </si>
  <si>
    <t>Rapportage!F1249</t>
  </si>
  <si>
    <t>Rapportage!I1249</t>
  </si>
  <si>
    <t>Rapportage!D1250</t>
  </si>
  <si>
    <t>Rapportage!E1250</t>
  </si>
  <si>
    <t>Rapportage!F1250</t>
  </si>
  <si>
    <t>Rapportage!I1250</t>
  </si>
  <si>
    <t>Rapportage!D1251</t>
  </si>
  <si>
    <t>Rapportage!E1251</t>
  </si>
  <si>
    <t>Rapportage!F1251</t>
  </si>
  <si>
    <t>Rapportage!I1251</t>
  </si>
  <si>
    <t>Rapportage!D1252</t>
  </si>
  <si>
    <t>Rapportage!E1252</t>
  </si>
  <si>
    <t>Rapportage!F1252</t>
  </si>
  <si>
    <t>Rapportage!I1252</t>
  </si>
  <si>
    <t>Rapportage!D1253</t>
  </si>
  <si>
    <t>Rapportage!E1253</t>
  </si>
  <si>
    <t>Rapportage!F1253</t>
  </si>
  <si>
    <t>Rapportage!I1253</t>
  </si>
  <si>
    <t>Rapportage!D1254</t>
  </si>
  <si>
    <t>Rapportage!E1254</t>
  </si>
  <si>
    <t>Rapportage!F1254</t>
  </si>
  <si>
    <t>Rapportage!I1254</t>
  </si>
  <si>
    <t>Rapportage!D1255</t>
  </si>
  <si>
    <t>Rapportage!E1255</t>
  </si>
  <si>
    <t>Rapportage!F1255</t>
  </si>
  <si>
    <t>Rapportage!I1255</t>
  </si>
  <si>
    <t>Rapportage!D1256</t>
  </si>
  <si>
    <t>Rapportage!E1256</t>
  </si>
  <si>
    <t>Rapportage!F1256</t>
  </si>
  <si>
    <t>Rapportage!I1256</t>
  </si>
  <si>
    <t>Rapportage!D1257</t>
  </si>
  <si>
    <t>Rapportage!E1257</t>
  </si>
  <si>
    <t>Rapportage!F1257</t>
  </si>
  <si>
    <t>Rapportage!I1257</t>
  </si>
  <si>
    <t>Rapportage!D1258</t>
  </si>
  <si>
    <t>Rapportage!E1258</t>
  </si>
  <si>
    <t>Rapportage!F1258</t>
  </si>
  <si>
    <t>Rapportage!I1258</t>
  </si>
  <si>
    <t>Rapportage!D1259</t>
  </si>
  <si>
    <t>Rapportage!E1259</t>
  </si>
  <si>
    <t>Rapportage!F1259</t>
  </si>
  <si>
    <t>Rapportage!I1259</t>
  </si>
  <si>
    <t>Rapportage!D1260</t>
  </si>
  <si>
    <t>Rapportage!E1260</t>
  </si>
  <si>
    <t>Rapportage!F1260</t>
  </si>
  <si>
    <t>Rapportage!I1260</t>
  </si>
  <si>
    <t>Rapportage!D1261</t>
  </si>
  <si>
    <t>Rapportage!E1261</t>
  </si>
  <si>
    <t>Rapportage!F1261</t>
  </si>
  <si>
    <t>Rapportage!I1261</t>
  </si>
  <si>
    <t>Rapportage!D1262</t>
  </si>
  <si>
    <t>Rapportage!E1262</t>
  </si>
  <si>
    <t>Rapportage!F1262</t>
  </si>
  <si>
    <t>Rapportage!I1262</t>
  </si>
  <si>
    <t>Rapportage!D1263</t>
  </si>
  <si>
    <t>Rapportage!E1263</t>
  </si>
  <si>
    <t>Rapportage!F1263</t>
  </si>
  <si>
    <t>Rapportage!I1263</t>
  </si>
  <si>
    <t>Rapportage!D1264</t>
  </si>
  <si>
    <t>Rapportage!E1264</t>
  </si>
  <si>
    <t>Rapportage!F1264</t>
  </si>
  <si>
    <t>Rapportage!I1264</t>
  </si>
  <si>
    <t>Rapportage!D1265</t>
  </si>
  <si>
    <t>Rapportage!E1265</t>
  </si>
  <si>
    <t>Rapportage!F1265</t>
  </si>
  <si>
    <t>Rapportage!I1265</t>
  </si>
  <si>
    <t>Rapportage!D1266</t>
  </si>
  <si>
    <t>Rapportage!E1266</t>
  </si>
  <si>
    <t>Rapportage!F1266</t>
  </si>
  <si>
    <t>Rapportage!I1266</t>
  </si>
  <si>
    <t>Rapportage!D1267</t>
  </si>
  <si>
    <t>Rapportage!E1267</t>
  </si>
  <si>
    <t>Rapportage!F1267</t>
  </si>
  <si>
    <t>Rapportage!I1267</t>
  </si>
  <si>
    <t>Rapportage!D1268</t>
  </si>
  <si>
    <t>Rapportage!E1268</t>
  </si>
  <si>
    <t>Rapportage!F1268</t>
  </si>
  <si>
    <t>Rapportage!I1268</t>
  </si>
  <si>
    <t>Rapportage!D1269</t>
  </si>
  <si>
    <t>Rapportage!E1269</t>
  </si>
  <si>
    <t>Rapportage!F1269</t>
  </si>
  <si>
    <t>Rapportage!I1269</t>
  </si>
  <si>
    <t>Rapportage!D1270</t>
  </si>
  <si>
    <t>Rapportage!E1270</t>
  </si>
  <si>
    <t>Rapportage!F1270</t>
  </si>
  <si>
    <t>Rapportage!I1270</t>
  </si>
  <si>
    <t>Rapportage!D1271</t>
  </si>
  <si>
    <t>Rapportage!E1271</t>
  </si>
  <si>
    <t>Rapportage!F1271</t>
  </si>
  <si>
    <t>Rapportage!I1271</t>
  </si>
  <si>
    <t>Rapportage!D1272</t>
  </si>
  <si>
    <t>Rapportage!E1272</t>
  </si>
  <si>
    <t>Rapportage!F1272</t>
  </si>
  <si>
    <t>Rapportage!I1272</t>
  </si>
  <si>
    <t>Rapportage!D1273</t>
  </si>
  <si>
    <t>Rapportage!E1273</t>
  </si>
  <si>
    <t>Rapportage!F1273</t>
  </si>
  <si>
    <t>Rapportage!I1273</t>
  </si>
  <si>
    <t>Rapportage!D1274</t>
  </si>
  <si>
    <t>Rapportage!E1274</t>
  </si>
  <si>
    <t>Rapportage!F1274</t>
  </si>
  <si>
    <t>Rapportage!I1274</t>
  </si>
  <si>
    <t>Rapportage!D1275</t>
  </si>
  <si>
    <t>Rapportage!E1275</t>
  </si>
  <si>
    <t>Rapportage!F1275</t>
  </si>
  <si>
    <t>Rapportage!I1275</t>
  </si>
  <si>
    <t>Rapportage!D1276</t>
  </si>
  <si>
    <t>Rapportage!E1276</t>
  </si>
  <si>
    <t>Rapportage!F1276</t>
  </si>
  <si>
    <t>Rapportage!I1276</t>
  </si>
  <si>
    <t>Rapportage!D1277</t>
  </si>
  <si>
    <t>Rapportage!E1277</t>
  </si>
  <si>
    <t>Rapportage!F1277</t>
  </si>
  <si>
    <t>Rapportage!I1277</t>
  </si>
  <si>
    <t>Rapportage!D1278</t>
  </si>
  <si>
    <t>Rapportage!E1278</t>
  </si>
  <si>
    <t>Rapportage!F1278</t>
  </si>
  <si>
    <t>Rapportage!I1278</t>
  </si>
  <si>
    <t>Rapportage!D1279</t>
  </si>
  <si>
    <t>Rapportage!E1279</t>
  </si>
  <si>
    <t>Rapportage!F1279</t>
  </si>
  <si>
    <t>Rapportage!I1279</t>
  </si>
  <si>
    <t>Rapportage!D1280</t>
  </si>
  <si>
    <t>Rapportage!E1280</t>
  </si>
  <si>
    <t>Rapportage!F1280</t>
  </si>
  <si>
    <t>Rapportage!I1280</t>
  </si>
  <si>
    <t>Rapportage!D1281</t>
  </si>
  <si>
    <t>Rapportage!E1281</t>
  </si>
  <si>
    <t>Rapportage!F1281</t>
  </si>
  <si>
    <t>Rapportage!I1281</t>
  </si>
  <si>
    <t>Rapportage!D1282</t>
  </si>
  <si>
    <t>Rapportage!E1282</t>
  </si>
  <si>
    <t>Rapportage!F1282</t>
  </si>
  <si>
    <t>Rapportage!I1282</t>
  </si>
  <si>
    <t>Rapportage!D1283</t>
  </si>
  <si>
    <t>Rapportage!E1283</t>
  </si>
  <si>
    <t>Rapportage!F1283</t>
  </si>
  <si>
    <t>Rapportage!I1283</t>
  </si>
  <si>
    <t>Rapportage!D1284</t>
  </si>
  <si>
    <t>Rapportage!E1284</t>
  </si>
  <si>
    <t>Rapportage!F1284</t>
  </si>
  <si>
    <t>Rapportage!I1284</t>
  </si>
  <si>
    <t>Rapportage!D1285</t>
  </si>
  <si>
    <t>Rapportage!E1285</t>
  </si>
  <si>
    <t>Rapportage!F1285</t>
  </si>
  <si>
    <t>Rapportage!I1285</t>
  </si>
  <si>
    <t>Rapportage!D1286</t>
  </si>
  <si>
    <t>Rapportage!E1286</t>
  </si>
  <si>
    <t>Rapportage!F1286</t>
  </si>
  <si>
    <t>Rapportage!I1286</t>
  </si>
  <si>
    <t>Rapportage!D1287</t>
  </si>
  <si>
    <t>Rapportage!E1287</t>
  </si>
  <si>
    <t>Rapportage!F1287</t>
  </si>
  <si>
    <t>Rapportage!I1287</t>
  </si>
  <si>
    <t>Rapportage!D1288</t>
  </si>
  <si>
    <t>Rapportage!E1288</t>
  </si>
  <si>
    <t>Rapportage!F1288</t>
  </si>
  <si>
    <t>Rapportage!I1288</t>
  </si>
  <si>
    <t>Rapportage!D1289</t>
  </si>
  <si>
    <t>Rapportage!E1289</t>
  </si>
  <si>
    <t>Rapportage!F1289</t>
  </si>
  <si>
    <t>Rapportage!I1289</t>
  </si>
  <si>
    <t>Rapportage!D1290</t>
  </si>
  <si>
    <t>Rapportage!E1290</t>
  </si>
  <si>
    <t>Rapportage!F1290</t>
  </si>
  <si>
    <t>Rapportage!I1290</t>
  </si>
  <si>
    <t>Rapportage!D1291</t>
  </si>
  <si>
    <t>Rapportage!E1291</t>
  </si>
  <si>
    <t>Rapportage!F1291</t>
  </si>
  <si>
    <t>Rapportage!I1291</t>
  </si>
  <si>
    <t>Rapportage!D1292</t>
  </si>
  <si>
    <t>Rapportage!E1292</t>
  </si>
  <si>
    <t>Rapportage!F1292</t>
  </si>
  <si>
    <t>Rapportage!I1292</t>
  </si>
  <si>
    <t>Rapportage!D1293</t>
  </si>
  <si>
    <t>Rapportage!E1293</t>
  </si>
  <si>
    <t>Rapportage!F1293</t>
  </si>
  <si>
    <t>Rapportage!I1293</t>
  </si>
  <si>
    <t>Rapportage!D1294</t>
  </si>
  <si>
    <t>Rapportage!E1294</t>
  </si>
  <si>
    <t>Rapportage!F1294</t>
  </si>
  <si>
    <t>Rapportage!I1294</t>
  </si>
  <si>
    <t>Rapportage!D1295</t>
  </si>
  <si>
    <t>Rapportage!E1295</t>
  </si>
  <si>
    <t>Rapportage!F1295</t>
  </si>
  <si>
    <t>Rapportage!I1295</t>
  </si>
  <si>
    <t>Rapportage!D1296</t>
  </si>
  <si>
    <t>Rapportage!E1296</t>
  </si>
  <si>
    <t>Rapportage!F1296</t>
  </si>
  <si>
    <t>Rapportage!I1296</t>
  </si>
  <si>
    <t>Rapportage!D1297</t>
  </si>
  <si>
    <t>Rapportage!E1297</t>
  </si>
  <si>
    <t>Rapportage!F1297</t>
  </si>
  <si>
    <t>Rapportage!I1297</t>
  </si>
  <si>
    <t>Rapportage!D1298</t>
  </si>
  <si>
    <t>Rapportage!E1298</t>
  </si>
  <si>
    <t>Rapportage!F1298</t>
  </si>
  <si>
    <t>Rapportage!I1298</t>
  </si>
  <si>
    <t>Rapportage!D1299</t>
  </si>
  <si>
    <t>Rapportage!E1299</t>
  </si>
  <si>
    <t>Rapportage!F1299</t>
  </si>
  <si>
    <t>Rapportage!I1299</t>
  </si>
  <si>
    <t>Rapportage!D1300</t>
  </si>
  <si>
    <t>Rapportage!E1300</t>
  </si>
  <si>
    <t>Rapportage!F1300</t>
  </si>
  <si>
    <t>Rapportage!I1300</t>
  </si>
  <si>
    <t>Rapportage!D1301</t>
  </si>
  <si>
    <t>Rapportage!E1301</t>
  </si>
  <si>
    <t>Rapportage!F1301</t>
  </si>
  <si>
    <t>Rapportage!I1301</t>
  </si>
  <si>
    <t>Rapportage!D1302</t>
  </si>
  <si>
    <t>Rapportage!E1302</t>
  </si>
  <si>
    <t>Rapportage!F1302</t>
  </si>
  <si>
    <t>Rapportage!I1302</t>
  </si>
  <si>
    <t>Rapportage!D1303</t>
  </si>
  <si>
    <t>Rapportage!E1303</t>
  </si>
  <si>
    <t>Rapportage!F1303</t>
  </si>
  <si>
    <t>Rapportage!I1303</t>
  </si>
  <si>
    <t>Rapportage!D1304</t>
  </si>
  <si>
    <t>Rapportage!E1304</t>
  </si>
  <si>
    <t>Rapportage!F1304</t>
  </si>
  <si>
    <t>Rapportage!I1304</t>
  </si>
  <si>
    <t>Rapportage!D1305</t>
  </si>
  <si>
    <t>Rapportage!E1305</t>
  </si>
  <si>
    <t>Rapportage!F1305</t>
  </si>
  <si>
    <t>Rapportage!I1305</t>
  </si>
  <si>
    <t>Rapportage!D1306</t>
  </si>
  <si>
    <t>Rapportage!E1306</t>
  </si>
  <si>
    <t>Rapportage!F1306</t>
  </si>
  <si>
    <t>Rapportage!I1306</t>
  </si>
  <si>
    <t>Rapportage!D1307</t>
  </si>
  <si>
    <t>Rapportage!E1307</t>
  </si>
  <si>
    <t>Rapportage!F1307</t>
  </si>
  <si>
    <t>Rapportage!I1307</t>
  </si>
  <si>
    <t>Rapportage!D1308</t>
  </si>
  <si>
    <t>Rapportage!E1308</t>
  </si>
  <si>
    <t>Rapportage!F1308</t>
  </si>
  <si>
    <t>Rapportage!I1308</t>
  </si>
  <si>
    <t>Rapportage!D1309</t>
  </si>
  <si>
    <t>Rapportage!E1309</t>
  </si>
  <si>
    <t>Rapportage!F1309</t>
  </si>
  <si>
    <t>Rapportage!I1309</t>
  </si>
  <si>
    <t>Rapportage!D1310</t>
  </si>
  <si>
    <t>Rapportage!E1310</t>
  </si>
  <si>
    <t>Rapportage!F1310</t>
  </si>
  <si>
    <t>Rapportage!I1310</t>
  </si>
  <si>
    <t>Rapportage!D1311</t>
  </si>
  <si>
    <t>Rapportage!E1311</t>
  </si>
  <si>
    <t>Rapportage!F1311</t>
  </si>
  <si>
    <t>Rapportage!I1311</t>
  </si>
  <si>
    <t>Rapportage!D1312</t>
  </si>
  <si>
    <t>Rapportage!E1312</t>
  </si>
  <si>
    <t>Rapportage!F1312</t>
  </si>
  <si>
    <t>Rapportage!I1312</t>
  </si>
  <si>
    <t>Rapportage!D1313</t>
  </si>
  <si>
    <t>Rapportage!E1313</t>
  </si>
  <si>
    <t>Rapportage!F1313</t>
  </si>
  <si>
    <t>Rapportage!I1313</t>
  </si>
  <si>
    <t>Rapportage!D1314</t>
  </si>
  <si>
    <t>Rapportage!E1314</t>
  </si>
  <si>
    <t>Rapportage!F1314</t>
  </si>
  <si>
    <t>Rapportage!I1314</t>
  </si>
  <si>
    <t>Rapportage!D1315</t>
  </si>
  <si>
    <t>Rapportage!E1315</t>
  </si>
  <si>
    <t>Rapportage!F1315</t>
  </si>
  <si>
    <t>Rapportage!I1315</t>
  </si>
  <si>
    <t>Rapportage!D1316</t>
  </si>
  <si>
    <t>Rapportage!E1316</t>
  </si>
  <si>
    <t>Rapportage!F1316</t>
  </si>
  <si>
    <t>Rapportage!I1316</t>
  </si>
  <si>
    <t>Rapportage!D1317</t>
  </si>
  <si>
    <t>Rapportage!E1317</t>
  </si>
  <si>
    <t>Rapportage!F1317</t>
  </si>
  <si>
    <t>Rapportage!I1317</t>
  </si>
  <si>
    <t>Rapportage!D1318</t>
  </si>
  <si>
    <t>Rapportage!E1318</t>
  </si>
  <si>
    <t>Rapportage!F1318</t>
  </si>
  <si>
    <t>Rapportage!I1318</t>
  </si>
  <si>
    <t>Rapportage!D1319</t>
  </si>
  <si>
    <t>Rapportage!E1319</t>
  </si>
  <si>
    <t>Rapportage!F1319</t>
  </si>
  <si>
    <t>Rapportage!I1319</t>
  </si>
  <si>
    <t>Rapportage!D1320</t>
  </si>
  <si>
    <t>Rapportage!E1320</t>
  </si>
  <si>
    <t>Rapportage!F1320</t>
  </si>
  <si>
    <t>Rapportage!I1320</t>
  </si>
  <si>
    <t>Rapportage!D1321</t>
  </si>
  <si>
    <t>Rapportage!E1321</t>
  </si>
  <si>
    <t>Rapportage!F1321</t>
  </si>
  <si>
    <t>Rapportage!I1321</t>
  </si>
  <si>
    <t>Rapportage!D1322</t>
  </si>
  <si>
    <t>Rapportage!E1322</t>
  </si>
  <si>
    <t>Rapportage!F1322</t>
  </si>
  <si>
    <t>Rapportage!I1322</t>
  </si>
  <si>
    <t>Rapportage!D1323</t>
  </si>
  <si>
    <t>Rapportage!E1323</t>
  </si>
  <si>
    <t>Rapportage!F1323</t>
  </si>
  <si>
    <t>Rapportage!I1323</t>
  </si>
  <si>
    <t>Rapportage!D1324</t>
  </si>
  <si>
    <t>Rapportage!E1324</t>
  </si>
  <si>
    <t>Rapportage!F1324</t>
  </si>
  <si>
    <t>Rapportage!I1324</t>
  </si>
  <si>
    <t>Rapportage!D1325</t>
  </si>
  <si>
    <t>Rapportage!E1325</t>
  </si>
  <si>
    <t>Rapportage!F1325</t>
  </si>
  <si>
    <t>Rapportage!I1325</t>
  </si>
  <si>
    <t>Rapportage!D1326</t>
  </si>
  <si>
    <t>Rapportage!E1326</t>
  </si>
  <si>
    <t>Rapportage!F1326</t>
  </si>
  <si>
    <t>Rapportage!I1326</t>
  </si>
  <si>
    <t>Rapportage!D1327</t>
  </si>
  <si>
    <t>Rapportage!E1327</t>
  </si>
  <si>
    <t>Rapportage!F1327</t>
  </si>
  <si>
    <t>Rapportage!I1327</t>
  </si>
  <si>
    <t>Rapportage!D1328</t>
  </si>
  <si>
    <t>Rapportage!E1328</t>
  </si>
  <si>
    <t>Rapportage!F1328</t>
  </si>
  <si>
    <t>Rapportage!I1328</t>
  </si>
  <si>
    <t>Rapportage!D1329</t>
  </si>
  <si>
    <t>Rapportage!E1329</t>
  </si>
  <si>
    <t>Rapportage!F1329</t>
  </si>
  <si>
    <t>Rapportage!I1329</t>
  </si>
  <si>
    <t>Rapportage!D1330</t>
  </si>
  <si>
    <t>Rapportage!E1330</t>
  </si>
  <si>
    <t>Rapportage!F1330</t>
  </si>
  <si>
    <t>Rapportage!I1330</t>
  </si>
  <si>
    <t>Rapportage!D1331</t>
  </si>
  <si>
    <t>Rapportage!E1331</t>
  </si>
  <si>
    <t>Rapportage!F1331</t>
  </si>
  <si>
    <t>Rapportage!I1331</t>
  </si>
  <si>
    <t>Rapportage!D1332</t>
  </si>
  <si>
    <t>Rapportage!E1332</t>
  </si>
  <si>
    <t>Rapportage!F1332</t>
  </si>
  <si>
    <t>Rapportage!I1332</t>
  </si>
  <si>
    <t>Rapportage!D1333</t>
  </si>
  <si>
    <t>Rapportage!E1333</t>
  </si>
  <si>
    <t>Rapportage!F1333</t>
  </si>
  <si>
    <t>Rapportage!I1333</t>
  </si>
  <si>
    <t>Rapportage!D1334</t>
  </si>
  <si>
    <t>Rapportage!E1334</t>
  </si>
  <si>
    <t>Rapportage!F1334</t>
  </si>
  <si>
    <t>Rapportage!I1334</t>
  </si>
  <si>
    <t>Rapportage!D1335</t>
  </si>
  <si>
    <t>Rapportage!E1335</t>
  </si>
  <si>
    <t>Rapportage!F1335</t>
  </si>
  <si>
    <t>Rapportage!I1335</t>
  </si>
  <si>
    <t>Rapportage!D1336</t>
  </si>
  <si>
    <t>Rapportage!E1336</t>
  </si>
  <si>
    <t>Rapportage!F1336</t>
  </si>
  <si>
    <t>Rapportage!I1336</t>
  </si>
  <si>
    <t>Rapportage!D1337</t>
  </si>
  <si>
    <t>Rapportage!E1337</t>
  </si>
  <si>
    <t>Rapportage!F1337</t>
  </si>
  <si>
    <t>Rapportage!I1337</t>
  </si>
  <si>
    <t>Rapportage!D1338</t>
  </si>
  <si>
    <t>Rapportage!E1338</t>
  </si>
  <si>
    <t>Rapportage!F1338</t>
  </si>
  <si>
    <t>Rapportage!I1338</t>
  </si>
  <si>
    <t>Rapportage!D1339</t>
  </si>
  <si>
    <t>Rapportage!E1339</t>
  </si>
  <si>
    <t>Rapportage!F1339</t>
  </si>
  <si>
    <t>Rapportage!I1339</t>
  </si>
  <si>
    <t>Rapportage!D1340</t>
  </si>
  <si>
    <t>Rapportage!E1340</t>
  </si>
  <si>
    <t>Rapportage!F1340</t>
  </si>
  <si>
    <t>Rapportage!I1340</t>
  </si>
  <si>
    <t>Rapportage!D1341</t>
  </si>
  <si>
    <t>Rapportage!E1341</t>
  </si>
  <si>
    <t>Rapportage!F1341</t>
  </si>
  <si>
    <t>Rapportage!I1341</t>
  </si>
  <si>
    <t>Rapportage!D1342</t>
  </si>
  <si>
    <t>Rapportage!E1342</t>
  </si>
  <si>
    <t>Rapportage!F1342</t>
  </si>
  <si>
    <t>Rapportage!I1342</t>
  </si>
  <si>
    <t>Rapportage!D1343</t>
  </si>
  <si>
    <t>Rapportage!E1343</t>
  </si>
  <si>
    <t>Rapportage!F1343</t>
  </si>
  <si>
    <t>Rapportage!I1343</t>
  </si>
  <si>
    <t>Rapportage!D1344</t>
  </si>
  <si>
    <t>Rapportage!E1344</t>
  </si>
  <si>
    <t>Rapportage!F1344</t>
  </si>
  <si>
    <t>Rapportage!I1344</t>
  </si>
  <si>
    <t>Rapportage!D1345</t>
  </si>
  <si>
    <t>Rapportage!E1345</t>
  </si>
  <si>
    <t>Rapportage!F1345</t>
  </si>
  <si>
    <t>Rapportage!I1345</t>
  </si>
  <si>
    <t>Rapportage!D1346</t>
  </si>
  <si>
    <t>Rapportage!E1346</t>
  </si>
  <si>
    <t>Rapportage!F1346</t>
  </si>
  <si>
    <t>Rapportage!I1346</t>
  </si>
  <si>
    <t>Rapportage!D1347</t>
  </si>
  <si>
    <t>Rapportage!E1347</t>
  </si>
  <si>
    <t>Rapportage!F1347</t>
  </si>
  <si>
    <t>Rapportage!I1347</t>
  </si>
  <si>
    <t>Rapportage!D1348</t>
  </si>
  <si>
    <t>Rapportage!E1348</t>
  </si>
  <si>
    <t>Rapportage!F1348</t>
  </si>
  <si>
    <t>Rapportage!I1348</t>
  </si>
  <si>
    <t>Rapportage!D1349</t>
  </si>
  <si>
    <t>Rapportage!E1349</t>
  </si>
  <si>
    <t>Rapportage!F1349</t>
  </si>
  <si>
    <t>Rapportage!I1349</t>
  </si>
  <si>
    <t>Rapportage!D1350</t>
  </si>
  <si>
    <t>Rapportage!E1350</t>
  </si>
  <si>
    <t>Rapportage!F1350</t>
  </si>
  <si>
    <t>Rapportage!I1350</t>
  </si>
  <si>
    <t>Rapportage!D1351</t>
  </si>
  <si>
    <t>Rapportage!E1351</t>
  </si>
  <si>
    <t>Rapportage!F1351</t>
  </si>
  <si>
    <t>Rapportage!I1351</t>
  </si>
  <si>
    <t>Rapportage!D1352</t>
  </si>
  <si>
    <t>Rapportage!E1352</t>
  </si>
  <si>
    <t>Rapportage!F1352</t>
  </si>
  <si>
    <t>Rapportage!I1352</t>
  </si>
  <si>
    <t>Rapportage!D1353</t>
  </si>
  <si>
    <t>Rapportage!E1353</t>
  </si>
  <si>
    <t>Rapportage!F1353</t>
  </si>
  <si>
    <t>Rapportage!I1353</t>
  </si>
  <si>
    <t>Rapportage!D1354</t>
  </si>
  <si>
    <t>Rapportage!E1354</t>
  </si>
  <si>
    <t>Rapportage!F1354</t>
  </si>
  <si>
    <t>Rapportage!I1354</t>
  </si>
  <si>
    <t>Rapportage!D1355</t>
  </si>
  <si>
    <t>Rapportage!E1355</t>
  </si>
  <si>
    <t>Rapportage!F1355</t>
  </si>
  <si>
    <t>Rapportage!I1355</t>
  </si>
  <si>
    <t>Rapportage!D1356</t>
  </si>
  <si>
    <t>Rapportage!E1356</t>
  </si>
  <si>
    <t>Rapportage!F1356</t>
  </si>
  <si>
    <t>Rapportage!I1356</t>
  </si>
  <si>
    <t>Rapportage!D1357</t>
  </si>
  <si>
    <t>Rapportage!E1357</t>
  </si>
  <si>
    <t>Rapportage!F1357</t>
  </si>
  <si>
    <t>Rapportage!I1357</t>
  </si>
  <si>
    <t>Rapportage!D1358</t>
  </si>
  <si>
    <t>Rapportage!E1358</t>
  </si>
  <si>
    <t>Rapportage!F1358</t>
  </si>
  <si>
    <t>Rapportage!I1358</t>
  </si>
  <si>
    <t>Rapportage!D1359</t>
  </si>
  <si>
    <t>Rapportage!E1359</t>
  </si>
  <si>
    <t>Rapportage!F1359</t>
  </si>
  <si>
    <t>Rapportage!I1359</t>
  </si>
  <si>
    <t>Rapportage!D1360</t>
  </si>
  <si>
    <t>Rapportage!E1360</t>
  </si>
  <si>
    <t>Rapportage!F1360</t>
  </si>
  <si>
    <t>Rapportage!I1360</t>
  </si>
  <si>
    <t>Rapportage!D1361</t>
  </si>
  <si>
    <t>Rapportage!E1361</t>
  </si>
  <si>
    <t>Rapportage!F1361</t>
  </si>
  <si>
    <t>Rapportage!I1361</t>
  </si>
  <si>
    <t>Rapportage!D1362</t>
  </si>
  <si>
    <t>Rapportage!E1362</t>
  </si>
  <si>
    <t>Rapportage!F1362</t>
  </si>
  <si>
    <t>Rapportage!I1362</t>
  </si>
  <si>
    <t>Rapportage!D1363</t>
  </si>
  <si>
    <t>Rapportage!E1363</t>
  </si>
  <si>
    <t>Rapportage!F1363</t>
  </si>
  <si>
    <t>Rapportage!I1363</t>
  </si>
  <si>
    <t>Rapportage!D1364</t>
  </si>
  <si>
    <t>Rapportage!E1364</t>
  </si>
  <si>
    <t>Rapportage!F1364</t>
  </si>
  <si>
    <t>Rapportage!I1364</t>
  </si>
  <si>
    <t>Rapportage!D1365</t>
  </si>
  <si>
    <t>Rapportage!E1365</t>
  </si>
  <si>
    <t>Rapportage!F1365</t>
  </si>
  <si>
    <t>Rapportage!I1365</t>
  </si>
  <si>
    <t>Rapportage!D1366</t>
  </si>
  <si>
    <t>Rapportage!E1366</t>
  </si>
  <si>
    <t>Rapportage!F1366</t>
  </si>
  <si>
    <t>Rapportage!I1366</t>
  </si>
  <si>
    <t>Rapportage!D1367</t>
  </si>
  <si>
    <t>Rapportage!E1367</t>
  </si>
  <si>
    <t>Rapportage!F1367</t>
  </si>
  <si>
    <t>Rapportage!I1367</t>
  </si>
  <si>
    <t>Rapportage!D1368</t>
  </si>
  <si>
    <t>Rapportage!E1368</t>
  </si>
  <si>
    <t>Rapportage!F1368</t>
  </si>
  <si>
    <t>Rapportage!I1368</t>
  </si>
  <si>
    <t>Rapportage!D1369</t>
  </si>
  <si>
    <t>Rapportage!E1369</t>
  </si>
  <si>
    <t>Rapportage!F1369</t>
  </si>
  <si>
    <t>Rapportage!I1369</t>
  </si>
  <si>
    <t>Rapportage!D1370</t>
  </si>
  <si>
    <t>Rapportage!E1370</t>
  </si>
  <si>
    <t>Rapportage!F1370</t>
  </si>
  <si>
    <t>Rapportage!I1370</t>
  </si>
  <si>
    <t>Rapportage!D1371</t>
  </si>
  <si>
    <t>Rapportage!E1371</t>
  </si>
  <si>
    <t>Rapportage!F1371</t>
  </si>
  <si>
    <t>Rapportage!I1371</t>
  </si>
  <si>
    <t>Rapportage!D1372</t>
  </si>
  <si>
    <t>Rapportage!E1372</t>
  </si>
  <si>
    <t>Rapportage!F1372</t>
  </si>
  <si>
    <t>Rapportage!I1372</t>
  </si>
  <si>
    <t>Rapportage!D1373</t>
  </si>
  <si>
    <t>Rapportage!E1373</t>
  </si>
  <si>
    <t>Rapportage!F1373</t>
  </si>
  <si>
    <t>Rapportage!I1373</t>
  </si>
  <si>
    <t>Rapportage!D1374</t>
  </si>
  <si>
    <t>Rapportage!E1374</t>
  </si>
  <si>
    <t>Rapportage!F1374</t>
  </si>
  <si>
    <t>Rapportage!I1374</t>
  </si>
  <si>
    <t>Rapportage!D1375</t>
  </si>
  <si>
    <t>Rapportage!E1375</t>
  </si>
  <si>
    <t>Rapportage!F1375</t>
  </si>
  <si>
    <t>Rapportage!I1375</t>
  </si>
  <si>
    <t>Rapportage!D1376</t>
  </si>
  <si>
    <t>Rapportage!E1376</t>
  </si>
  <si>
    <t>Rapportage!F1376</t>
  </si>
  <si>
    <t>Rapportage!I1376</t>
  </si>
  <si>
    <t>Rapportage!D1377</t>
  </si>
  <si>
    <t>Rapportage!E1377</t>
  </si>
  <si>
    <t>Rapportage!F1377</t>
  </si>
  <si>
    <t>Rapportage!I1377</t>
  </si>
  <si>
    <t>Rapportage!D1378</t>
  </si>
  <si>
    <t>Rapportage!E1378</t>
  </si>
  <si>
    <t>Rapportage!F1378</t>
  </si>
  <si>
    <t>Rapportage!I1378</t>
  </si>
  <si>
    <t>Rapportage!D1379</t>
  </si>
  <si>
    <t>Rapportage!E1379</t>
  </si>
  <si>
    <t>Rapportage!F1379</t>
  </si>
  <si>
    <t>Rapportage!I1379</t>
  </si>
  <si>
    <t>Rapportage!D1380</t>
  </si>
  <si>
    <t>Rapportage!E1380</t>
  </si>
  <si>
    <t>Rapportage!F1380</t>
  </si>
  <si>
    <t>Rapportage!I1380</t>
  </si>
  <si>
    <t>Rapportage!D1381</t>
  </si>
  <si>
    <t>Rapportage!E1381</t>
  </si>
  <si>
    <t>Rapportage!F1381</t>
  </si>
  <si>
    <t>Rapportage!I1381</t>
  </si>
  <si>
    <t>Rapportage!D1382</t>
  </si>
  <si>
    <t>Rapportage!E1382</t>
  </si>
  <si>
    <t>Rapportage!F1382</t>
  </si>
  <si>
    <t>Rapportage!I1382</t>
  </si>
  <si>
    <t>Rapportage!D1383</t>
  </si>
  <si>
    <t>Rapportage!E1383</t>
  </si>
  <si>
    <t>Rapportage!F1383</t>
  </si>
  <si>
    <t>Rapportage!I1383</t>
  </si>
  <si>
    <t>Rapportage!D1384</t>
  </si>
  <si>
    <t>Rapportage!E1384</t>
  </si>
  <si>
    <t>Rapportage!F1384</t>
  </si>
  <si>
    <t>Rapportage!I1384</t>
  </si>
  <si>
    <t>Rapportage!D1385</t>
  </si>
  <si>
    <t>Rapportage!E1385</t>
  </si>
  <si>
    <t>Rapportage!F1385</t>
  </si>
  <si>
    <t>Rapportage!I1385</t>
  </si>
  <si>
    <t>Rapportage!D1386</t>
  </si>
  <si>
    <t>Rapportage!E1386</t>
  </si>
  <si>
    <t>Rapportage!F1386</t>
  </si>
  <si>
    <t>Rapportage!I1386</t>
  </si>
  <si>
    <t>Rapportage!D1387</t>
  </si>
  <si>
    <t>Rapportage!E1387</t>
  </si>
  <si>
    <t>Rapportage!F1387</t>
  </si>
  <si>
    <t>Rapportage!I1387</t>
  </si>
  <si>
    <t>Rapportage!D1388</t>
  </si>
  <si>
    <t>Rapportage!E1388</t>
  </si>
  <si>
    <t>Rapportage!F1388</t>
  </si>
  <si>
    <t>Rapportage!I1388</t>
  </si>
  <si>
    <t>Rapportage!D1389</t>
  </si>
  <si>
    <t>Rapportage!E1389</t>
  </si>
  <si>
    <t>Rapportage!F1389</t>
  </si>
  <si>
    <t>Rapportage!I1389</t>
  </si>
  <si>
    <t>Rapportage!D1390</t>
  </si>
  <si>
    <t>Rapportage!E1390</t>
  </si>
  <si>
    <t>Rapportage!F1390</t>
  </si>
  <si>
    <t>Rapportage!I1390</t>
  </si>
  <si>
    <t>Rapportage!D1391</t>
  </si>
  <si>
    <t>Rapportage!E1391</t>
  </si>
  <si>
    <t>Rapportage!F1391</t>
  </si>
  <si>
    <t>Rapportage!I1391</t>
  </si>
  <si>
    <t>Rapportage!D1392</t>
  </si>
  <si>
    <t>Rapportage!E1392</t>
  </si>
  <si>
    <t>Rapportage!F1392</t>
  </si>
  <si>
    <t>Rapportage!I1392</t>
  </si>
  <si>
    <t>Rapportage!D1393</t>
  </si>
  <si>
    <t>Rapportage!E1393</t>
  </si>
  <si>
    <t>Rapportage!F1393</t>
  </si>
  <si>
    <t>Rapportage!I1393</t>
  </si>
  <si>
    <t>Rapportage!D1394</t>
  </si>
  <si>
    <t>Rapportage!E1394</t>
  </si>
  <si>
    <t>Rapportage!F1394</t>
  </si>
  <si>
    <t>Rapportage!I1394</t>
  </si>
  <si>
    <t>Rapportage!D1395</t>
  </si>
  <si>
    <t>Rapportage!E1395</t>
  </si>
  <si>
    <t>Rapportage!F1395</t>
  </si>
  <si>
    <t>Rapportage!I1395</t>
  </si>
  <si>
    <t>Rapportage!D1396</t>
  </si>
  <si>
    <t>Rapportage!E1396</t>
  </si>
  <si>
    <t>Rapportage!F1396</t>
  </si>
  <si>
    <t>Rapportage!I1396</t>
  </si>
  <si>
    <t>Rapportage!D1397</t>
  </si>
  <si>
    <t>Rapportage!E1397</t>
  </si>
  <si>
    <t>Rapportage!F1397</t>
  </si>
  <si>
    <t>Rapportage!I1397</t>
  </si>
  <si>
    <t>Rapportage!D1398</t>
  </si>
  <si>
    <t>Rapportage!E1398</t>
  </si>
  <si>
    <t>Rapportage!F1398</t>
  </si>
  <si>
    <t>Rapportage!I1398</t>
  </si>
  <si>
    <t>Rapportage!D1399</t>
  </si>
  <si>
    <t>Rapportage!E1399</t>
  </si>
  <si>
    <t>Rapportage!F1399</t>
  </si>
  <si>
    <t>Rapportage!I1399</t>
  </si>
  <si>
    <t>Rapportage!D1400</t>
  </si>
  <si>
    <t>Rapportage!E1400</t>
  </si>
  <si>
    <t>Rapportage!F1400</t>
  </si>
  <si>
    <t>Rapportage!I1400</t>
  </si>
  <si>
    <t>Rapportage!D1401</t>
  </si>
  <si>
    <t>Rapportage!E1401</t>
  </si>
  <si>
    <t>Rapportage!F1401</t>
  </si>
  <si>
    <t>Rapportage!I1401</t>
  </si>
  <si>
    <t>Rapportage!D1402</t>
  </si>
  <si>
    <t>Rapportage!E1402</t>
  </si>
  <si>
    <t>Rapportage!F1402</t>
  </si>
  <si>
    <t>Rapportage!I1402</t>
  </si>
  <si>
    <t>Rapportage!D1403</t>
  </si>
  <si>
    <t>Rapportage!E1403</t>
  </si>
  <si>
    <t>Rapportage!F1403</t>
  </si>
  <si>
    <t>Rapportage!I1403</t>
  </si>
  <si>
    <t>Rapportage!D1404</t>
  </si>
  <si>
    <t>Rapportage!E1404</t>
  </si>
  <si>
    <t>Rapportage!F1404</t>
  </si>
  <si>
    <t>Rapportage!I1404</t>
  </si>
  <si>
    <t>Rapportage!D1405</t>
  </si>
  <si>
    <t>Rapportage!E1405</t>
  </si>
  <si>
    <t>Rapportage!F1405</t>
  </si>
  <si>
    <t>Rapportage!I1405</t>
  </si>
  <si>
    <t>Rapportage!D1406</t>
  </si>
  <si>
    <t>Rapportage!E1406</t>
  </si>
  <si>
    <t>Rapportage!F1406</t>
  </si>
  <si>
    <t>Rapportage!I1406</t>
  </si>
  <si>
    <t>Rapportage!D1407</t>
  </si>
  <si>
    <t>Rapportage!E1407</t>
  </si>
  <si>
    <t>Rapportage!F1407</t>
  </si>
  <si>
    <t>Rapportage!I1407</t>
  </si>
  <si>
    <t>Rapportage!D1408</t>
  </si>
  <si>
    <t>Rapportage!E1408</t>
  </si>
  <si>
    <t>Rapportage!F1408</t>
  </si>
  <si>
    <t>Rapportage!I1408</t>
  </si>
  <si>
    <t>Rapportage!D1409</t>
  </si>
  <si>
    <t>Rapportage!E1409</t>
  </si>
  <si>
    <t>Rapportage!F1409</t>
  </si>
  <si>
    <t>Rapportage!I1409</t>
  </si>
  <si>
    <t>Rapportage!D1410</t>
  </si>
  <si>
    <t>Rapportage!E1410</t>
  </si>
  <si>
    <t>Rapportage!F1410</t>
  </si>
  <si>
    <t>Rapportage!I1410</t>
  </si>
  <si>
    <t>Rapportage!D1411</t>
  </si>
  <si>
    <t>Rapportage!E1411</t>
  </si>
  <si>
    <t>Rapportage!F1411</t>
  </si>
  <si>
    <t>Rapportage!I1411</t>
  </si>
  <si>
    <t>Rapportage!D1412</t>
  </si>
  <si>
    <t>Rapportage!E1412</t>
  </si>
  <si>
    <t>Rapportage!F1412</t>
  </si>
  <si>
    <t>Rapportage!I1412</t>
  </si>
  <si>
    <t>Rapportage!D1413</t>
  </si>
  <si>
    <t>Rapportage!E1413</t>
  </si>
  <si>
    <t>Rapportage!F1413</t>
  </si>
  <si>
    <t>Rapportage!I1413</t>
  </si>
  <si>
    <t>Rapportage!D1414</t>
  </si>
  <si>
    <t>Rapportage!E1414</t>
  </si>
  <si>
    <t>Rapportage!F1414</t>
  </si>
  <si>
    <t>Rapportage!I1414</t>
  </si>
  <si>
    <t>Rapportage!D1415</t>
  </si>
  <si>
    <t>Rapportage!E1415</t>
  </si>
  <si>
    <t>Rapportage!F1415</t>
  </si>
  <si>
    <t>Rapportage!I1415</t>
  </si>
  <si>
    <t>Rapportage!D1416</t>
  </si>
  <si>
    <t>Rapportage!E1416</t>
  </si>
  <si>
    <t>Rapportage!F1416</t>
  </si>
  <si>
    <t>Rapportage!I1416</t>
  </si>
  <si>
    <t>Rapportage!D1417</t>
  </si>
  <si>
    <t>Rapportage!E1417</t>
  </si>
  <si>
    <t>Rapportage!F1417</t>
  </si>
  <si>
    <t>Rapportage!I1417</t>
  </si>
  <si>
    <t>Rapportage!D1418</t>
  </si>
  <si>
    <t>Rapportage!E1418</t>
  </si>
  <si>
    <t>Rapportage!F1418</t>
  </si>
  <si>
    <t>Rapportage!I1418</t>
  </si>
  <si>
    <t>Rapportage!D1419</t>
  </si>
  <si>
    <t>Rapportage!E1419</t>
  </si>
  <si>
    <t>Rapportage!F1419</t>
  </si>
  <si>
    <t>Rapportage!I1419</t>
  </si>
  <si>
    <t>Rapportage!D1420</t>
  </si>
  <si>
    <t>Rapportage!E1420</t>
  </si>
  <si>
    <t>Rapportage!F1420</t>
  </si>
  <si>
    <t>Rapportage!I1420</t>
  </si>
  <si>
    <t>Rapportage!D1421</t>
  </si>
  <si>
    <t>Rapportage!E1421</t>
  </si>
  <si>
    <t>Rapportage!F1421</t>
  </si>
  <si>
    <t>Rapportage!I1421</t>
  </si>
  <si>
    <t>Rapportage!D1422</t>
  </si>
  <si>
    <t>Rapportage!E1422</t>
  </si>
  <si>
    <t>Rapportage!F1422</t>
  </si>
  <si>
    <t>Rapportage!I1422</t>
  </si>
  <si>
    <t>Rapportage!D1423</t>
  </si>
  <si>
    <t>Rapportage!E1423</t>
  </si>
  <si>
    <t>Rapportage!F1423</t>
  </si>
  <si>
    <t>Rapportage!I1423</t>
  </si>
  <si>
    <t>Rapportage!D1424</t>
  </si>
  <si>
    <t>Rapportage!E1424</t>
  </si>
  <si>
    <t>Rapportage!F1424</t>
  </si>
  <si>
    <t>Rapportage!I1424</t>
  </si>
  <si>
    <t>Rapportage!D1425</t>
  </si>
  <si>
    <t>Rapportage!E1425</t>
  </si>
  <si>
    <t>Rapportage!F1425</t>
  </si>
  <si>
    <t>Rapportage!I1425</t>
  </si>
  <si>
    <t>Rapportage!D1426</t>
  </si>
  <si>
    <t>Rapportage!E1426</t>
  </si>
  <si>
    <t>Rapportage!F1426</t>
  </si>
  <si>
    <t>Rapportage!I1426</t>
  </si>
  <si>
    <t>Rapportage!D1427</t>
  </si>
  <si>
    <t>Rapportage!E1427</t>
  </si>
  <si>
    <t>Rapportage!F1427</t>
  </si>
  <si>
    <t>Rapportage!I1427</t>
  </si>
  <si>
    <t>Rapportage!D1428</t>
  </si>
  <si>
    <t>Rapportage!E1428</t>
  </si>
  <si>
    <t>Rapportage!F1428</t>
  </si>
  <si>
    <t>Rapportage!I1428</t>
  </si>
  <si>
    <t>Rapportage!D1429</t>
  </si>
  <si>
    <t>Rapportage!E1429</t>
  </si>
  <si>
    <t>Rapportage!F1429</t>
  </si>
  <si>
    <t>Rapportage!I1429</t>
  </si>
  <si>
    <t>Rapportage!D1430</t>
  </si>
  <si>
    <t>Rapportage!E1430</t>
  </si>
  <si>
    <t>Rapportage!F1430</t>
  </si>
  <si>
    <t>Rapportage!I1430</t>
  </si>
  <si>
    <t>Rapportage!D1431</t>
  </si>
  <si>
    <t>Rapportage!E1431</t>
  </si>
  <si>
    <t>Rapportage!F1431</t>
  </si>
  <si>
    <t>Rapportage!I1431</t>
  </si>
  <si>
    <t>Rapportage!D1432</t>
  </si>
  <si>
    <t>Rapportage!E1432</t>
  </si>
  <si>
    <t>Rapportage!F1432</t>
  </si>
  <si>
    <t>Rapportage!I1432</t>
  </si>
  <si>
    <t>Rapportage!D1433</t>
  </si>
  <si>
    <t>Rapportage!E1433</t>
  </si>
  <si>
    <t>Rapportage!F1433</t>
  </si>
  <si>
    <t>Rapportage!I1433</t>
  </si>
  <si>
    <t>Rapportage!D1434</t>
  </si>
  <si>
    <t>Rapportage!E1434</t>
  </si>
  <si>
    <t>Rapportage!F1434</t>
  </si>
  <si>
    <t>Rapportage!I1434</t>
  </si>
  <si>
    <t>Rapportage!D1435</t>
  </si>
  <si>
    <t>Rapportage!E1435</t>
  </si>
  <si>
    <t>Rapportage!F1435</t>
  </si>
  <si>
    <t>Rapportage!I1435</t>
  </si>
  <si>
    <t>Rapportage!D1436</t>
  </si>
  <si>
    <t>Rapportage!E1436</t>
  </si>
  <si>
    <t>Rapportage!F1436</t>
  </si>
  <si>
    <t>Rapportage!I1436</t>
  </si>
  <si>
    <t>Rapportage!D1437</t>
  </si>
  <si>
    <t>Rapportage!E1437</t>
  </si>
  <si>
    <t>Rapportage!F1437</t>
  </si>
  <si>
    <t>Rapportage!I1437</t>
  </si>
  <si>
    <t>Rapportage!D1438</t>
  </si>
  <si>
    <t>Rapportage!E1438</t>
  </si>
  <si>
    <t>Rapportage!F1438</t>
  </si>
  <si>
    <t>Rapportage!I1438</t>
  </si>
  <si>
    <t>Rapportage!D1439</t>
  </si>
  <si>
    <t>Rapportage!E1439</t>
  </si>
  <si>
    <t>Rapportage!F1439</t>
  </si>
  <si>
    <t>Rapportage!I1439</t>
  </si>
  <si>
    <t>Rapportage!D1440</t>
  </si>
  <si>
    <t>Rapportage!E1440</t>
  </si>
  <si>
    <t>Rapportage!F1440</t>
  </si>
  <si>
    <t>Rapportage!I1440</t>
  </si>
  <si>
    <t>Rapportage!D1441</t>
  </si>
  <si>
    <t>Rapportage!E1441</t>
  </si>
  <si>
    <t>Rapportage!F1441</t>
  </si>
  <si>
    <t>Rapportage!I1441</t>
  </si>
  <si>
    <t>Rapportage!D1442</t>
  </si>
  <si>
    <t>Rapportage!E1442</t>
  </si>
  <si>
    <t>Rapportage!F1442</t>
  </si>
  <si>
    <t>Rapportage!I1442</t>
  </si>
  <si>
    <t>Rapportage!D1443</t>
  </si>
  <si>
    <t>Rapportage!E1443</t>
  </si>
  <si>
    <t>Rapportage!F1443</t>
  </si>
  <si>
    <t>Rapportage!I1443</t>
  </si>
  <si>
    <t>Rapportage!D1444</t>
  </si>
  <si>
    <t>Rapportage!E1444</t>
  </si>
  <si>
    <t>Rapportage!F1444</t>
  </si>
  <si>
    <t>Rapportage!I1444</t>
  </si>
  <si>
    <t>Rapportage!D1445</t>
  </si>
  <si>
    <t>Rapportage!E1445</t>
  </si>
  <si>
    <t>Rapportage!F1445</t>
  </si>
  <si>
    <t>Rapportage!I1445</t>
  </si>
  <si>
    <t>Rapportage!D1446</t>
  </si>
  <si>
    <t>Rapportage!E1446</t>
  </si>
  <si>
    <t>Rapportage!F1446</t>
  </si>
  <si>
    <t>Rapportage!I1446</t>
  </si>
  <si>
    <t>Rapportage!D1447</t>
  </si>
  <si>
    <t>Rapportage!E1447</t>
  </si>
  <si>
    <t>Rapportage!F1447</t>
  </si>
  <si>
    <t>Rapportage!I1447</t>
  </si>
  <si>
    <t>Rapportage!D1448</t>
  </si>
  <si>
    <t>Rapportage!E1448</t>
  </si>
  <si>
    <t>Rapportage!F1448</t>
  </si>
  <si>
    <t>Rapportage!I1448</t>
  </si>
  <si>
    <t>Rapportage!D1449</t>
  </si>
  <si>
    <t>Rapportage!E1449</t>
  </si>
  <si>
    <t>Rapportage!F1449</t>
  </si>
  <si>
    <t>Rapportage!I1449</t>
  </si>
  <si>
    <t>Rapportage!D1450</t>
  </si>
  <si>
    <t>Rapportage!E1450</t>
  </si>
  <si>
    <t>Rapportage!F1450</t>
  </si>
  <si>
    <t>Rapportage!I1450</t>
  </si>
  <si>
    <t>Rapportage!D1451</t>
  </si>
  <si>
    <t>Rapportage!E1451</t>
  </si>
  <si>
    <t>Rapportage!F1451</t>
  </si>
  <si>
    <t>Rapportage!I1451</t>
  </si>
  <si>
    <t>Rapportage!D1452</t>
  </si>
  <si>
    <t>Rapportage!E1452</t>
  </si>
  <si>
    <t>Rapportage!F1452</t>
  </si>
  <si>
    <t>Rapportage!I1452</t>
  </si>
  <si>
    <t>Rapportage!D1453</t>
  </si>
  <si>
    <t>Rapportage!E1453</t>
  </si>
  <si>
    <t>Rapportage!F1453</t>
  </si>
  <si>
    <t>Rapportage!I1453</t>
  </si>
  <si>
    <t>Rapportage!D1454</t>
  </si>
  <si>
    <t>Rapportage!E1454</t>
  </si>
  <si>
    <t>Rapportage!F1454</t>
  </si>
  <si>
    <t>Rapportage!I1454</t>
  </si>
  <si>
    <t>Rapportage!D1455</t>
  </si>
  <si>
    <t>Rapportage!E1455</t>
  </si>
  <si>
    <t>Rapportage!F1455</t>
  </si>
  <si>
    <t>Rapportage!I1455</t>
  </si>
  <si>
    <t>Rapportage!D1456</t>
  </si>
  <si>
    <t>Rapportage!E1456</t>
  </si>
  <si>
    <t>Rapportage!F1456</t>
  </si>
  <si>
    <t>Rapportage!I1456</t>
  </si>
  <si>
    <t>Rapportage!D1457</t>
  </si>
  <si>
    <t>Rapportage!E1457</t>
  </si>
  <si>
    <t>Rapportage!F1457</t>
  </si>
  <si>
    <t>Rapportage!I1457</t>
  </si>
  <si>
    <t>Rapportage!D1458</t>
  </si>
  <si>
    <t>Rapportage!E1458</t>
  </si>
  <si>
    <t>Rapportage!F1458</t>
  </si>
  <si>
    <t>Rapportage!I1458</t>
  </si>
  <si>
    <t>Rapportage!D1459</t>
  </si>
  <si>
    <t>Rapportage!E1459</t>
  </si>
  <si>
    <t>Rapportage!F1459</t>
  </si>
  <si>
    <t>Rapportage!I1459</t>
  </si>
  <si>
    <t>Rapportage!D1460</t>
  </si>
  <si>
    <t>Rapportage!E1460</t>
  </si>
  <si>
    <t>Rapportage!F1460</t>
  </si>
  <si>
    <t>Rapportage!I1460</t>
  </si>
  <si>
    <t>Rapportage!D1461</t>
  </si>
  <si>
    <t>Rapportage!E1461</t>
  </si>
  <si>
    <t>Rapportage!F1461</t>
  </si>
  <si>
    <t>Rapportage!I1461</t>
  </si>
  <si>
    <t>Rapportage!D1462</t>
  </si>
  <si>
    <t>Rapportage!E1462</t>
  </si>
  <si>
    <t>Rapportage!F1462</t>
  </si>
  <si>
    <t>Rapportage!I1462</t>
  </si>
  <si>
    <t>Rapportage!D1463</t>
  </si>
  <si>
    <t>Rapportage!E1463</t>
  </si>
  <si>
    <t>Rapportage!F1463</t>
  </si>
  <si>
    <t>Rapportage!I1463</t>
  </si>
  <si>
    <t>Rapportage!D1464</t>
  </si>
  <si>
    <t>Rapportage!E1464</t>
  </si>
  <si>
    <t>Rapportage!F1464</t>
  </si>
  <si>
    <t>Rapportage!I1464</t>
  </si>
  <si>
    <t>Rapportage!D1465</t>
  </si>
  <si>
    <t>Rapportage!E1465</t>
  </si>
  <si>
    <t>Rapportage!F1465</t>
  </si>
  <si>
    <t>Rapportage!I1465</t>
  </si>
  <si>
    <t>Rapportage!D1466</t>
  </si>
  <si>
    <t>Rapportage!E1466</t>
  </si>
  <si>
    <t>Rapportage!F1466</t>
  </si>
  <si>
    <t>Rapportage!I1466</t>
  </si>
  <si>
    <t>Rapportage!D1467</t>
  </si>
  <si>
    <t>Rapportage!E1467</t>
  </si>
  <si>
    <t>Rapportage!F1467</t>
  </si>
  <si>
    <t>Rapportage!I1467</t>
  </si>
  <si>
    <t>Rapportage!D1468</t>
  </si>
  <si>
    <t>Rapportage!E1468</t>
  </si>
  <si>
    <t>Rapportage!F1468</t>
  </si>
  <si>
    <t>Rapportage!I1468</t>
  </si>
  <si>
    <t>Rapportage!D1469</t>
  </si>
  <si>
    <t>Rapportage!E1469</t>
  </si>
  <si>
    <t>Rapportage!F1469</t>
  </si>
  <si>
    <t>Rapportage!I1469</t>
  </si>
  <si>
    <t>Rapportage!D1470</t>
  </si>
  <si>
    <t>Rapportage!E1470</t>
  </si>
  <si>
    <t>Rapportage!F1470</t>
  </si>
  <si>
    <t>Rapportage!I1470</t>
  </si>
  <si>
    <t>Rapportage!D1471</t>
  </si>
  <si>
    <t>Rapportage!E1471</t>
  </si>
  <si>
    <t>Rapportage!F1471</t>
  </si>
  <si>
    <t>Rapportage!I1471</t>
  </si>
  <si>
    <t>Rapportage!D1472</t>
  </si>
  <si>
    <t>Rapportage!E1472</t>
  </si>
  <si>
    <t>Rapportage!F1472</t>
  </si>
  <si>
    <t>Rapportage!I1472</t>
  </si>
  <si>
    <t>Rapportage!D1473</t>
  </si>
  <si>
    <t>Rapportage!E1473</t>
  </si>
  <si>
    <t>Rapportage!F1473</t>
  </si>
  <si>
    <t>Rapportage!I1473</t>
  </si>
  <si>
    <t>Rapportage!D1474</t>
  </si>
  <si>
    <t>Rapportage!E1474</t>
  </si>
  <si>
    <t>Rapportage!F1474</t>
  </si>
  <si>
    <t>Rapportage!I1474</t>
  </si>
  <si>
    <t>Rapportage!D1475</t>
  </si>
  <si>
    <t>Rapportage!E1475</t>
  </si>
  <si>
    <t>Rapportage!F1475</t>
  </si>
  <si>
    <t>Rapportage!I1475</t>
  </si>
  <si>
    <t>Rapportage!D1476</t>
  </si>
  <si>
    <t>Rapportage!E1476</t>
  </si>
  <si>
    <t>Rapportage!F1476</t>
  </si>
  <si>
    <t>Rapportage!I1476</t>
  </si>
  <si>
    <t>Rapportage!D1477</t>
  </si>
  <si>
    <t>Rapportage!E1477</t>
  </si>
  <si>
    <t>Rapportage!F1477</t>
  </si>
  <si>
    <t>Rapportage!I1477</t>
  </si>
  <si>
    <t>Rapportage!D1478</t>
  </si>
  <si>
    <t>Rapportage!E1478</t>
  </si>
  <si>
    <t>Rapportage!F1478</t>
  </si>
  <si>
    <t>Rapportage!I1478</t>
  </si>
  <si>
    <t>Rapportage!D1479</t>
  </si>
  <si>
    <t>Rapportage!E1479</t>
  </si>
  <si>
    <t>Rapportage!F1479</t>
  </si>
  <si>
    <t>Rapportage!I1479</t>
  </si>
  <si>
    <t>Rapportage!D1480</t>
  </si>
  <si>
    <t>Rapportage!E1480</t>
  </si>
  <si>
    <t>Rapportage!F1480</t>
  </si>
  <si>
    <t>Rapportage!I1480</t>
  </si>
  <si>
    <t>Rapportage!D1481</t>
  </si>
  <si>
    <t>Rapportage!E1481</t>
  </si>
  <si>
    <t>Rapportage!F1481</t>
  </si>
  <si>
    <t>Rapportage!I1481</t>
  </si>
  <si>
    <t>Rapportage!D1482</t>
  </si>
  <si>
    <t>Rapportage!E1482</t>
  </si>
  <si>
    <t>Rapportage!F1482</t>
  </si>
  <si>
    <t>Rapportage!I1482</t>
  </si>
  <si>
    <t>Rapportage!D1483</t>
  </si>
  <si>
    <t>Rapportage!E1483</t>
  </si>
  <si>
    <t>Rapportage!F1483</t>
  </si>
  <si>
    <t>Rapportage!I1483</t>
  </si>
  <si>
    <t>Rapportage!D1484</t>
  </si>
  <si>
    <t>Rapportage!E1484</t>
  </si>
  <si>
    <t>Rapportage!F1484</t>
  </si>
  <si>
    <t>Rapportage!I1484</t>
  </si>
  <si>
    <t>Rapportage!D1485</t>
  </si>
  <si>
    <t>Rapportage!E1485</t>
  </si>
  <si>
    <t>Rapportage!F1485</t>
  </si>
  <si>
    <t>Rapportage!I1485</t>
  </si>
  <si>
    <t>Rapportage!D1486</t>
  </si>
  <si>
    <t>Rapportage!E1486</t>
  </si>
  <si>
    <t>Rapportage!F1486</t>
  </si>
  <si>
    <t>Rapportage!I1486</t>
  </si>
  <si>
    <t>Rapportage!D1487</t>
  </si>
  <si>
    <t>Rapportage!E1487</t>
  </si>
  <si>
    <t>Rapportage!F1487</t>
  </si>
  <si>
    <t>Rapportage!I1487</t>
  </si>
  <si>
    <t>Rapportage!D1488</t>
  </si>
  <si>
    <t>Rapportage!E1488</t>
  </si>
  <si>
    <t>Rapportage!F1488</t>
  </si>
  <si>
    <t>Rapportage!I1488</t>
  </si>
  <si>
    <t>Rapportage!D1489</t>
  </si>
  <si>
    <t>Rapportage!E1489</t>
  </si>
  <si>
    <t>Rapportage!F1489</t>
  </si>
  <si>
    <t>Rapportage!I1489</t>
  </si>
  <si>
    <t>Rapportage!D1490</t>
  </si>
  <si>
    <t>Rapportage!E1490</t>
  </si>
  <si>
    <t>Rapportage!F1490</t>
  </si>
  <si>
    <t>Rapportage!I1490</t>
  </si>
  <si>
    <t>Rapportage!D1491</t>
  </si>
  <si>
    <t>Rapportage!E1491</t>
  </si>
  <si>
    <t>Rapportage!F1491</t>
  </si>
  <si>
    <t>Rapportage!I1491</t>
  </si>
  <si>
    <t>Rapportage!D1492</t>
  </si>
  <si>
    <t>Rapportage!E1492</t>
  </si>
  <si>
    <t>Rapportage!F1492</t>
  </si>
  <si>
    <t>Rapportage!I1492</t>
  </si>
  <si>
    <t>Rapportage!D1493</t>
  </si>
  <si>
    <t>Rapportage!E1493</t>
  </si>
  <si>
    <t>Rapportage!F1493</t>
  </si>
  <si>
    <t>Rapportage!I1493</t>
  </si>
  <si>
    <t>Rapportage!D1494</t>
  </si>
  <si>
    <t>Rapportage!E1494</t>
  </si>
  <si>
    <t>Rapportage!F1494</t>
  </si>
  <si>
    <t>Rapportage!I1494</t>
  </si>
  <si>
    <t>Rapportage!D1495</t>
  </si>
  <si>
    <t>Rapportage!E1495</t>
  </si>
  <si>
    <t>Rapportage!F1495</t>
  </si>
  <si>
    <t>Rapportage!I1495</t>
  </si>
  <si>
    <t>Rapportage!D1496</t>
  </si>
  <si>
    <t>Rapportage!E1496</t>
  </si>
  <si>
    <t>Rapportage!F1496</t>
  </si>
  <si>
    <t>Rapportage!I1496</t>
  </si>
  <si>
    <t>Rapportage!D1497</t>
  </si>
  <si>
    <t>Rapportage!E1497</t>
  </si>
  <si>
    <t>Rapportage!F1497</t>
  </si>
  <si>
    <t>Rapportage!I1497</t>
  </si>
  <si>
    <t>Rapportage!D1498</t>
  </si>
  <si>
    <t>Rapportage!E1498</t>
  </si>
  <si>
    <t>Rapportage!F1498</t>
  </si>
  <si>
    <t>Rapportage!I1498</t>
  </si>
  <si>
    <t>Rapportage!D1499</t>
  </si>
  <si>
    <t>Rapportage!E1499</t>
  </si>
  <si>
    <t>Rapportage!F1499</t>
  </si>
  <si>
    <t>Rapportage!I1499</t>
  </si>
  <si>
    <t>Rapportage!D1500</t>
  </si>
  <si>
    <t>Rapportage!E1500</t>
  </si>
  <si>
    <t>Rapportage!F1500</t>
  </si>
  <si>
    <t>Rapportage!I1500</t>
  </si>
  <si>
    <t>Rapportage!D1501</t>
  </si>
  <si>
    <t>Rapportage!E1501</t>
  </si>
  <si>
    <t>Rapportage!F1501</t>
  </si>
  <si>
    <t>Rapportage!I1501</t>
  </si>
  <si>
    <t>Rapportage!D1502</t>
  </si>
  <si>
    <t>Rapportage!E1502</t>
  </si>
  <si>
    <t>Rapportage!F1502</t>
  </si>
  <si>
    <t>Rapportage!I1502</t>
  </si>
  <si>
    <t>Rapportage!D1503</t>
  </si>
  <si>
    <t>Rapportage!E1503</t>
  </si>
  <si>
    <t>Rapportage!F1503</t>
  </si>
  <si>
    <t>Rapportage!I1503</t>
  </si>
  <si>
    <t>Rapportage!D1504</t>
  </si>
  <si>
    <t>Rapportage!E1504</t>
  </si>
  <si>
    <t>Rapportage!F1504</t>
  </si>
  <si>
    <t>Rapportage!I1504</t>
  </si>
  <si>
    <t>Rapportage!D1505</t>
  </si>
  <si>
    <t>Rapportage!E1505</t>
  </si>
  <si>
    <t>Rapportage!F1505</t>
  </si>
  <si>
    <t>Rapportage!I1505</t>
  </si>
  <si>
    <t>Rapportage!D1506</t>
  </si>
  <si>
    <t>Rapportage!E1506</t>
  </si>
  <si>
    <t>Rapportage!F1506</t>
  </si>
  <si>
    <t>Rapportage!I1506</t>
  </si>
  <si>
    <t>Rapportage!D1507</t>
  </si>
  <si>
    <t>Rapportage!E1507</t>
  </si>
  <si>
    <t>Rapportage!F1507</t>
  </si>
  <si>
    <t>Rapportage!I1507</t>
  </si>
  <si>
    <t>Rapportage!D1508</t>
  </si>
  <si>
    <t>Rapportage!E1508</t>
  </si>
  <si>
    <t>Rapportage!F1508</t>
  </si>
  <si>
    <t>Rapportage!I1508</t>
  </si>
  <si>
    <t>Rapportage!D1509</t>
  </si>
  <si>
    <t>Rapportage!E1509</t>
  </si>
  <si>
    <t>Rapportage!F1509</t>
  </si>
  <si>
    <t>Rapportage!I1509</t>
  </si>
  <si>
    <t>Rapportage!D1510</t>
  </si>
  <si>
    <t>Rapportage!E1510</t>
  </si>
  <si>
    <t>Rapportage!F1510</t>
  </si>
  <si>
    <t>Rapportage!I1510</t>
  </si>
  <si>
    <t>Rapportage!D1511</t>
  </si>
  <si>
    <t>Rapportage!E1511</t>
  </si>
  <si>
    <t>Rapportage!F1511</t>
  </si>
  <si>
    <t>Rapportage!I1511</t>
  </si>
  <si>
    <t>Rapportage!D1512</t>
  </si>
  <si>
    <t>Rapportage!E1512</t>
  </si>
  <si>
    <t>Rapportage!F1512</t>
  </si>
  <si>
    <t>Rapportage!I1512</t>
  </si>
  <si>
    <t>Rapportage!D1513</t>
  </si>
  <si>
    <t>Rapportage!E1513</t>
  </si>
  <si>
    <t>Rapportage!F1513</t>
  </si>
  <si>
    <t>Rapportage!I1513</t>
  </si>
  <si>
    <t>Rapportage!D1514</t>
  </si>
  <si>
    <t>Rapportage!E1514</t>
  </si>
  <si>
    <t>Rapportage!F1514</t>
  </si>
  <si>
    <t>Rapportage!I1514</t>
  </si>
  <si>
    <t>Rapportage!D1515</t>
  </si>
  <si>
    <t>Rapportage!E1515</t>
  </si>
  <si>
    <t>Rapportage!F1515</t>
  </si>
  <si>
    <t>Rapportage!I1515</t>
  </si>
  <si>
    <t>Rapportage!D1516</t>
  </si>
  <si>
    <t>Rapportage!E1516</t>
  </si>
  <si>
    <t>Rapportage!F1516</t>
  </si>
  <si>
    <t>Rapportage!I1516</t>
  </si>
  <si>
    <t>Rapportage!D1517</t>
  </si>
  <si>
    <t>Rapportage!E1517</t>
  </si>
  <si>
    <t>Rapportage!F1517</t>
  </si>
  <si>
    <t>Rapportage!I1517</t>
  </si>
  <si>
    <t>Rapportage!D1518</t>
  </si>
  <si>
    <t>Rapportage!E1518</t>
  </si>
  <si>
    <t>Rapportage!F1518</t>
  </si>
  <si>
    <t>Rapportage!I1518</t>
  </si>
  <si>
    <t>Rapportage!D1519</t>
  </si>
  <si>
    <t>Rapportage!E1519</t>
  </si>
  <si>
    <t>Rapportage!F1519</t>
  </si>
  <si>
    <t>Rapportage!I1519</t>
  </si>
  <si>
    <t>Rapportage!D1520</t>
  </si>
  <si>
    <t>Rapportage!E1520</t>
  </si>
  <si>
    <t>Rapportage!F1520</t>
  </si>
  <si>
    <t>Rapportage!I1520</t>
  </si>
  <si>
    <t>Rapportage!D1521</t>
  </si>
  <si>
    <t>Rapportage!E1521</t>
  </si>
  <si>
    <t>Rapportage!F1521</t>
  </si>
  <si>
    <t>Rapportage!I1521</t>
  </si>
  <si>
    <t>Rapportage!D1522</t>
  </si>
  <si>
    <t>Rapportage!E1522</t>
  </si>
  <si>
    <t>Rapportage!F1522</t>
  </si>
  <si>
    <t>Rapportage!I1522</t>
  </si>
  <si>
    <t>Rapportage!D1523</t>
  </si>
  <si>
    <t>Rapportage!E1523</t>
  </si>
  <si>
    <t>Rapportage!F1523</t>
  </si>
  <si>
    <t>Rapportage!I1523</t>
  </si>
  <si>
    <t>Rapportage!D1524</t>
  </si>
  <si>
    <t>Rapportage!E1524</t>
  </si>
  <si>
    <t>Rapportage!F1524</t>
  </si>
  <si>
    <t>Rapportage!I1524</t>
  </si>
  <si>
    <t>Rapportage!D1525</t>
  </si>
  <si>
    <t>Rapportage!E1525</t>
  </si>
  <si>
    <t>Rapportage!F1525</t>
  </si>
  <si>
    <t>Rapportage!I1525</t>
  </si>
  <si>
    <t>Rapportage!D1526</t>
  </si>
  <si>
    <t>Rapportage!E1526</t>
  </si>
  <si>
    <t>Rapportage!F1526</t>
  </si>
  <si>
    <t>Rapportage!I1526</t>
  </si>
  <si>
    <t>Rapportage!D1527</t>
  </si>
  <si>
    <t>Rapportage!E1527</t>
  </si>
  <si>
    <t>Rapportage!F1527</t>
  </si>
  <si>
    <t>Rapportage!I1527</t>
  </si>
  <si>
    <t>Rapportage!D1528</t>
  </si>
  <si>
    <t>Rapportage!E1528</t>
  </si>
  <si>
    <t>Rapportage!F1528</t>
  </si>
  <si>
    <t>Rapportage!I1528</t>
  </si>
  <si>
    <t>Rapportage!D1529</t>
  </si>
  <si>
    <t>Rapportage!E1529</t>
  </si>
  <si>
    <t>Rapportage!F1529</t>
  </si>
  <si>
    <t>Rapportage!I1529</t>
  </si>
  <si>
    <t>Rapportage!D1530</t>
  </si>
  <si>
    <t>Rapportage!E1530</t>
  </si>
  <si>
    <t>Rapportage!F1530</t>
  </si>
  <si>
    <t>Rapportage!I1530</t>
  </si>
  <si>
    <t>Rapportage!D1531</t>
  </si>
  <si>
    <t>Rapportage!E1531</t>
  </si>
  <si>
    <t>Rapportage!F1531</t>
  </si>
  <si>
    <t>Rapportage!I1531</t>
  </si>
  <si>
    <t>Rapportage!D1532</t>
  </si>
  <si>
    <t>Rapportage!E1532</t>
  </si>
  <si>
    <t>Rapportage!F1532</t>
  </si>
  <si>
    <t>Rapportage!I1532</t>
  </si>
  <si>
    <t>Rapportage!D1533</t>
  </si>
  <si>
    <t>Rapportage!E1533</t>
  </si>
  <si>
    <t>Rapportage!F1533</t>
  </si>
  <si>
    <t>Rapportage!I1533</t>
  </si>
  <si>
    <t>Rapportage!D1534</t>
  </si>
  <si>
    <t>Rapportage!E1534</t>
  </si>
  <si>
    <t>Rapportage!F1534</t>
  </si>
  <si>
    <t>Rapportage!I1534</t>
  </si>
  <si>
    <t>Rapportage!D1535</t>
  </si>
  <si>
    <t>Rapportage!E1535</t>
  </si>
  <si>
    <t>Rapportage!F1535</t>
  </si>
  <si>
    <t>Rapportage!I1535</t>
  </si>
  <si>
    <t>Rapportage!D1536</t>
  </si>
  <si>
    <t>Rapportage!E1536</t>
  </si>
  <si>
    <t>Rapportage!F1536</t>
  </si>
  <si>
    <t>Rapportage!I1536</t>
  </si>
  <si>
    <t>Rapportage!D1537</t>
  </si>
  <si>
    <t>Rapportage!E1537</t>
  </si>
  <si>
    <t>Rapportage!F1537</t>
  </si>
  <si>
    <t>Rapportage!I1537</t>
  </si>
  <si>
    <t>Rapportage!D1538</t>
  </si>
  <si>
    <t>Rapportage!E1538</t>
  </si>
  <si>
    <t>Rapportage!F1538</t>
  </si>
  <si>
    <t>Rapportage!I1538</t>
  </si>
  <si>
    <t>Rapportage!D1539</t>
  </si>
  <si>
    <t>Rapportage!E1539</t>
  </si>
  <si>
    <t>Rapportage!F1539</t>
  </si>
  <si>
    <t>Rapportage!I1539</t>
  </si>
  <si>
    <t>Rapportage!D1540</t>
  </si>
  <si>
    <t>Rapportage!E1540</t>
  </si>
  <si>
    <t>Rapportage!F1540</t>
  </si>
  <si>
    <t>Rapportage!I1540</t>
  </si>
  <si>
    <t>Rapportage!D1541</t>
  </si>
  <si>
    <t>Rapportage!E1541</t>
  </si>
  <si>
    <t>Rapportage!F1541</t>
  </si>
  <si>
    <t>Rapportage!I1541</t>
  </si>
  <si>
    <t>Rapportage!D1542</t>
  </si>
  <si>
    <t>Rapportage!E1542</t>
  </si>
  <si>
    <t>Rapportage!F1542</t>
  </si>
  <si>
    <t>Rapportage!I1542</t>
  </si>
  <si>
    <t>Rapportage!D1543</t>
  </si>
  <si>
    <t>Rapportage!E1543</t>
  </si>
  <si>
    <t>Rapportage!F1543</t>
  </si>
  <si>
    <t>Rapportage!I1543</t>
  </si>
  <si>
    <t>Rapportage!D1544</t>
  </si>
  <si>
    <t>Rapportage!E1544</t>
  </si>
  <si>
    <t>Rapportage!F1544</t>
  </si>
  <si>
    <t>Rapportage!I1544</t>
  </si>
  <si>
    <t>Rapportage!D1545</t>
  </si>
  <si>
    <t>Rapportage!E1545</t>
  </si>
  <si>
    <t>Rapportage!F1545</t>
  </si>
  <si>
    <t>Rapportage!I1545</t>
  </si>
  <si>
    <t>Rapportage!D1546</t>
  </si>
  <si>
    <t>Rapportage!E1546</t>
  </si>
  <si>
    <t>Rapportage!F1546</t>
  </si>
  <si>
    <t>Rapportage!I1546</t>
  </si>
  <si>
    <t>Rapportage!D1547</t>
  </si>
  <si>
    <t>Rapportage!E1547</t>
  </si>
  <si>
    <t>Rapportage!F1547</t>
  </si>
  <si>
    <t>Rapportage!I1547</t>
  </si>
  <si>
    <t>Rapportage!D1548</t>
  </si>
  <si>
    <t>Rapportage!E1548</t>
  </si>
  <si>
    <t>Rapportage!F1548</t>
  </si>
  <si>
    <t>Rapportage!I1548</t>
  </si>
  <si>
    <t>Rapportage!D1549</t>
  </si>
  <si>
    <t>Rapportage!E1549</t>
  </si>
  <si>
    <t>Rapportage!F1549</t>
  </si>
  <si>
    <t>Rapportage!I1549</t>
  </si>
  <si>
    <t>Rapportage!D1550</t>
  </si>
  <si>
    <t>Rapportage!E1550</t>
  </si>
  <si>
    <t>Rapportage!F1550</t>
  </si>
  <si>
    <t>Rapportage!I1550</t>
  </si>
  <si>
    <t>Rapportage!D1551</t>
  </si>
  <si>
    <t>Rapportage!E1551</t>
  </si>
  <si>
    <t>Rapportage!F1551</t>
  </si>
  <si>
    <t>Rapportage!I1551</t>
  </si>
  <si>
    <t>Rapportage!D1552</t>
  </si>
  <si>
    <t>Rapportage!E1552</t>
  </si>
  <si>
    <t>Rapportage!F1552</t>
  </si>
  <si>
    <t>Rapportage!I1552</t>
  </si>
  <si>
    <t>Rapportage!D1553</t>
  </si>
  <si>
    <t>Rapportage!E1553</t>
  </si>
  <si>
    <t>Rapportage!F1553</t>
  </si>
  <si>
    <t>Rapportage!I1553</t>
  </si>
  <si>
    <t>Rapportage!D1554</t>
  </si>
  <si>
    <t>Rapportage!E1554</t>
  </si>
  <si>
    <t>Rapportage!F1554</t>
  </si>
  <si>
    <t>Rapportage!I1554</t>
  </si>
  <si>
    <t>Rapportage!D1555</t>
  </si>
  <si>
    <t>Rapportage!E1555</t>
  </si>
  <si>
    <t>Rapportage!F1555</t>
  </si>
  <si>
    <t>Rapportage!I1555</t>
  </si>
  <si>
    <t>Rapportage!D1556</t>
  </si>
  <si>
    <t>Rapportage!E1556</t>
  </si>
  <si>
    <t>Rapportage!F1556</t>
  </si>
  <si>
    <t>Rapportage!I1556</t>
  </si>
  <si>
    <t>Rapportage!D1557</t>
  </si>
  <si>
    <t>Rapportage!E1557</t>
  </si>
  <si>
    <t>Rapportage!F1557</t>
  </si>
  <si>
    <t>Rapportage!I1557</t>
  </si>
  <si>
    <t>Rapportage!D1558</t>
  </si>
  <si>
    <t>Rapportage!E1558</t>
  </si>
  <si>
    <t>Rapportage!F1558</t>
  </si>
  <si>
    <t>Rapportage!I1558</t>
  </si>
  <si>
    <t>Rapportage!D1559</t>
  </si>
  <si>
    <t>Rapportage!E1559</t>
  </si>
  <si>
    <t>Rapportage!F1559</t>
  </si>
  <si>
    <t>Rapportage!I1559</t>
  </si>
  <si>
    <t>Rapportage!D1560</t>
  </si>
  <si>
    <t>Rapportage!E1560</t>
  </si>
  <si>
    <t>Rapportage!F1560</t>
  </si>
  <si>
    <t>Rapportage!I1560</t>
  </si>
  <si>
    <t>Rapportage!D1561</t>
  </si>
  <si>
    <t>Rapportage!E1561</t>
  </si>
  <si>
    <t>Rapportage!F1561</t>
  </si>
  <si>
    <t>Rapportage!I1561</t>
  </si>
  <si>
    <t>Rapportage!D1562</t>
  </si>
  <si>
    <t>Rapportage!E1562</t>
  </si>
  <si>
    <t>Rapportage!F1562</t>
  </si>
  <si>
    <t>Rapportage!I1562</t>
  </si>
  <si>
    <t>Rapportage!D1563</t>
  </si>
  <si>
    <t>Rapportage!E1563</t>
  </si>
  <si>
    <t>Rapportage!F1563</t>
  </si>
  <si>
    <t>Rapportage!I1563</t>
  </si>
  <si>
    <t>Rapportage!D1564</t>
  </si>
  <si>
    <t>Rapportage!E1564</t>
  </si>
  <si>
    <t>Rapportage!F1564</t>
  </si>
  <si>
    <t>Rapportage!I1564</t>
  </si>
  <si>
    <t>Rapportage!D1565</t>
  </si>
  <si>
    <t>Rapportage!E1565</t>
  </si>
  <si>
    <t>Rapportage!F1565</t>
  </si>
  <si>
    <t>Rapportage!I1565</t>
  </si>
  <si>
    <t>Rapportage!D1566</t>
  </si>
  <si>
    <t>Rapportage!E1566</t>
  </si>
  <si>
    <t>Rapportage!F1566</t>
  </si>
  <si>
    <t>Rapportage!I1566</t>
  </si>
  <si>
    <t>Rapportage!D1567</t>
  </si>
  <si>
    <t>Rapportage!E1567</t>
  </si>
  <si>
    <t>Rapportage!F1567</t>
  </si>
  <si>
    <t>Rapportage!I1567</t>
  </si>
  <si>
    <t>Rapportage!D1568</t>
  </si>
  <si>
    <t>Rapportage!E1568</t>
  </si>
  <si>
    <t>Rapportage!F1568</t>
  </si>
  <si>
    <t>Rapportage!I1568</t>
  </si>
  <si>
    <t>Rapportage!D1569</t>
  </si>
  <si>
    <t>Rapportage!E1569</t>
  </si>
  <si>
    <t>Rapportage!F1569</t>
  </si>
  <si>
    <t>Rapportage!I1569</t>
  </si>
  <si>
    <t>Rapportage!D1570</t>
  </si>
  <si>
    <t>Rapportage!E1570</t>
  </si>
  <si>
    <t>Rapportage!F1570</t>
  </si>
  <si>
    <t>Rapportage!I1570</t>
  </si>
  <si>
    <t>Rapportage!D1571</t>
  </si>
  <si>
    <t>Rapportage!E1571</t>
  </si>
  <si>
    <t>Rapportage!F1571</t>
  </si>
  <si>
    <t>Rapportage!I1571</t>
  </si>
  <si>
    <t>Rapportage!D1572</t>
  </si>
  <si>
    <t>Rapportage!E1572</t>
  </si>
  <si>
    <t>Rapportage!F1572</t>
  </si>
  <si>
    <t>Rapportage!I1572</t>
  </si>
  <si>
    <t>Rapportage!D1573</t>
  </si>
  <si>
    <t>Rapportage!E1573</t>
  </si>
  <si>
    <t>Rapportage!F1573</t>
  </si>
  <si>
    <t>Rapportage!I1573</t>
  </si>
  <si>
    <t>Rapportage!D1574</t>
  </si>
  <si>
    <t>Rapportage!E1574</t>
  </si>
  <si>
    <t>Rapportage!F1574</t>
  </si>
  <si>
    <t>Rapportage!I1574</t>
  </si>
  <si>
    <t>Rapportage!D1575</t>
  </si>
  <si>
    <t>Rapportage!E1575</t>
  </si>
  <si>
    <t>Rapportage!F1575</t>
  </si>
  <si>
    <t>Rapportage!I1575</t>
  </si>
  <si>
    <t>Rapportage!D1576</t>
  </si>
  <si>
    <t>Rapportage!E1576</t>
  </si>
  <si>
    <t>Rapportage!F1576</t>
  </si>
  <si>
    <t>Rapportage!I1576</t>
  </si>
  <si>
    <t>Rapportage!D1577</t>
  </si>
  <si>
    <t>Rapportage!E1577</t>
  </si>
  <si>
    <t>Rapportage!F1577</t>
  </si>
  <si>
    <t>Rapportage!I1577</t>
  </si>
  <si>
    <t>Rapportage!D1578</t>
  </si>
  <si>
    <t>Rapportage!E1578</t>
  </si>
  <si>
    <t>Rapportage!F1578</t>
  </si>
  <si>
    <t>Rapportage!I1578</t>
  </si>
  <si>
    <t>Rapportage!D1579</t>
  </si>
  <si>
    <t>Rapportage!E1579</t>
  </si>
  <si>
    <t>Rapportage!F1579</t>
  </si>
  <si>
    <t>Rapportage!I1579</t>
  </si>
  <si>
    <t>Rapportage!D1580</t>
  </si>
  <si>
    <t>Rapportage!E1580</t>
  </si>
  <si>
    <t>Rapportage!F1580</t>
  </si>
  <si>
    <t>Rapportage!I1580</t>
  </si>
  <si>
    <t>Rapportage!D1581</t>
  </si>
  <si>
    <t>Rapportage!E1581</t>
  </si>
  <si>
    <t>Rapportage!F1581</t>
  </si>
  <si>
    <t>Rapportage!I1581</t>
  </si>
  <si>
    <t>Rapportage!D1582</t>
  </si>
  <si>
    <t>Rapportage!E1582</t>
  </si>
  <si>
    <t>Rapportage!F1582</t>
  </si>
  <si>
    <t>Rapportage!I1582</t>
  </si>
  <si>
    <t>Rapportage!D1583</t>
  </si>
  <si>
    <t>Rapportage!E1583</t>
  </si>
  <si>
    <t>Rapportage!F1583</t>
  </si>
  <si>
    <t>Rapportage!I1583</t>
  </si>
  <si>
    <t>Rapportage!D1584</t>
  </si>
  <si>
    <t>Rapportage!E1584</t>
  </si>
  <si>
    <t>Rapportage!F1584</t>
  </si>
  <si>
    <t>Rapportage!I1584</t>
  </si>
  <si>
    <t>Rapportage!D1585</t>
  </si>
  <si>
    <t>Rapportage!E1585</t>
  </si>
  <si>
    <t>Rapportage!F1585</t>
  </si>
  <si>
    <t>Rapportage!I1585</t>
  </si>
  <si>
    <t>Rapportage!D1586</t>
  </si>
  <si>
    <t>Rapportage!E1586</t>
  </si>
  <si>
    <t>Rapportage!F1586</t>
  </si>
  <si>
    <t>Rapportage!I1586</t>
  </si>
  <si>
    <t>Rapportage!D1587</t>
  </si>
  <si>
    <t>Rapportage!E1587</t>
  </si>
  <si>
    <t>Rapportage!F1587</t>
  </si>
  <si>
    <t>Rapportage!I1587</t>
  </si>
  <si>
    <t>Rapportage!D1588</t>
  </si>
  <si>
    <t>Rapportage!E1588</t>
  </si>
  <si>
    <t>Rapportage!F1588</t>
  </si>
  <si>
    <t>Rapportage!I1588</t>
  </si>
  <si>
    <t>Rapportage!D1589</t>
  </si>
  <si>
    <t>Rapportage!E1589</t>
  </si>
  <si>
    <t>Rapportage!F1589</t>
  </si>
  <si>
    <t>Rapportage!I1589</t>
  </si>
  <si>
    <t>Rapportage!D1590</t>
  </si>
  <si>
    <t>Rapportage!E1590</t>
  </si>
  <si>
    <t>Rapportage!F1590</t>
  </si>
  <si>
    <t>Rapportage!I1590</t>
  </si>
  <si>
    <t>Rapportage!D1591</t>
  </si>
  <si>
    <t>Rapportage!E1591</t>
  </si>
  <si>
    <t>Rapportage!F1591</t>
  </si>
  <si>
    <t>Rapportage!I1591</t>
  </si>
  <si>
    <t>Rapportage!D1592</t>
  </si>
  <si>
    <t>Rapportage!E1592</t>
  </si>
  <si>
    <t>Rapportage!F1592</t>
  </si>
  <si>
    <t>Rapportage!I1592</t>
  </si>
  <si>
    <t>Rapportage!D1593</t>
  </si>
  <si>
    <t>Rapportage!E1593</t>
  </si>
  <si>
    <t>Rapportage!F1593</t>
  </si>
  <si>
    <t>Rapportage!I1593</t>
  </si>
  <si>
    <t>Rapportage!D1594</t>
  </si>
  <si>
    <t>Rapportage!E1594</t>
  </si>
  <si>
    <t>Rapportage!F1594</t>
  </si>
  <si>
    <t>Rapportage!I1594</t>
  </si>
  <si>
    <t>Rapportage!D1595</t>
  </si>
  <si>
    <t>Rapportage!E1595</t>
  </si>
  <si>
    <t>Rapportage!F1595</t>
  </si>
  <si>
    <t>Rapportage!I1595</t>
  </si>
  <si>
    <t>Rapportage!D1596</t>
  </si>
  <si>
    <t>Rapportage!E1596</t>
  </si>
  <si>
    <t>Rapportage!F1596</t>
  </si>
  <si>
    <t>Rapportage!I1596</t>
  </si>
  <si>
    <t>Rapportage!D1597</t>
  </si>
  <si>
    <t>Rapportage!E1597</t>
  </si>
  <si>
    <t>Rapportage!F1597</t>
  </si>
  <si>
    <t>Rapportage!I1597</t>
  </si>
  <si>
    <t>Rapportage!D1598</t>
  </si>
  <si>
    <t>Rapportage!E1598</t>
  </si>
  <si>
    <t>Rapportage!F1598</t>
  </si>
  <si>
    <t>Rapportage!I1598</t>
  </si>
  <si>
    <t>Rapportage!D1599</t>
  </si>
  <si>
    <t>Rapportage!E1599</t>
  </si>
  <si>
    <t>Rapportage!F1599</t>
  </si>
  <si>
    <t>Rapportage!I1599</t>
  </si>
  <si>
    <t>Rapportage!D1600</t>
  </si>
  <si>
    <t>Rapportage!E1600</t>
  </si>
  <si>
    <t>Rapportage!F1600</t>
  </si>
  <si>
    <t>Rapportage!I1600</t>
  </si>
  <si>
    <t>Rapportage!D1601</t>
  </si>
  <si>
    <t>Rapportage!E1601</t>
  </si>
  <si>
    <t>Rapportage!F1601</t>
  </si>
  <si>
    <t>Rapportage!I1601</t>
  </si>
  <si>
    <t>Rapportage!D1602</t>
  </si>
  <si>
    <t>Rapportage!E1602</t>
  </si>
  <si>
    <t>Rapportage!F1602</t>
  </si>
  <si>
    <t>Rapportage!I1602</t>
  </si>
  <si>
    <t>Rapportage!D1603</t>
  </si>
  <si>
    <t>Rapportage!E1603</t>
  </si>
  <si>
    <t>Rapportage!F1603</t>
  </si>
  <si>
    <t>Rapportage!I1603</t>
  </si>
  <si>
    <t>Rapportage!D1604</t>
  </si>
  <si>
    <t>Rapportage!E1604</t>
  </si>
  <si>
    <t>Rapportage!F1604</t>
  </si>
  <si>
    <t>Rapportage!I1604</t>
  </si>
  <si>
    <t>Rapportage!D1605</t>
  </si>
  <si>
    <t>Rapportage!E1605</t>
  </si>
  <si>
    <t>Rapportage!F1605</t>
  </si>
  <si>
    <t>Rapportage!I1605</t>
  </si>
  <si>
    <t>Rapportage!D1606</t>
  </si>
  <si>
    <t>Rapportage!E1606</t>
  </si>
  <si>
    <t>Rapportage!F1606</t>
  </si>
  <si>
    <t>Rapportage!I1606</t>
  </si>
  <si>
    <t>Rapportage!D1607</t>
  </si>
  <si>
    <t>Rapportage!E1607</t>
  </si>
  <si>
    <t>Rapportage!F1607</t>
  </si>
  <si>
    <t>Rapportage!I1607</t>
  </si>
  <si>
    <t>Rapportage!D1608</t>
  </si>
  <si>
    <t>Rapportage!E1608</t>
  </si>
  <si>
    <t>Rapportage!F1608</t>
  </si>
  <si>
    <t>Rapportage!I1608</t>
  </si>
  <si>
    <t>Rapportage!D1609</t>
  </si>
  <si>
    <t>Rapportage!E1609</t>
  </si>
  <si>
    <t>Rapportage!F1609</t>
  </si>
  <si>
    <t>Rapportage!I1609</t>
  </si>
  <si>
    <t>Rapportage!D1610</t>
  </si>
  <si>
    <t>Rapportage!E1610</t>
  </si>
  <si>
    <t>Rapportage!F1610</t>
  </si>
  <si>
    <t>Rapportage!I1610</t>
  </si>
  <si>
    <t>Rapportage!D1611</t>
  </si>
  <si>
    <t>Rapportage!E1611</t>
  </si>
  <si>
    <t>Rapportage!F1611</t>
  </si>
  <si>
    <t>Rapportage!I1611</t>
  </si>
  <si>
    <t>Rapportage!D1612</t>
  </si>
  <si>
    <t>Rapportage!E1612</t>
  </si>
  <si>
    <t>Rapportage!F1612</t>
  </si>
  <si>
    <t>Rapportage!I1612</t>
  </si>
  <si>
    <t>Rapportage!D1613</t>
  </si>
  <si>
    <t>Rapportage!E1613</t>
  </si>
  <si>
    <t>Rapportage!F1613</t>
  </si>
  <si>
    <t>Rapportage!I1613</t>
  </si>
  <si>
    <t>Rapportage!D1614</t>
  </si>
  <si>
    <t>Rapportage!E1614</t>
  </si>
  <si>
    <t>Rapportage!F1614</t>
  </si>
  <si>
    <t>Rapportage!I1614</t>
  </si>
  <si>
    <t>Rapportage!D1615</t>
  </si>
  <si>
    <t>Rapportage!E1615</t>
  </si>
  <si>
    <t>Rapportage!F1615</t>
  </si>
  <si>
    <t>Rapportage!I1615</t>
  </si>
  <si>
    <t>Rapportage!D1616</t>
  </si>
  <si>
    <t>Rapportage!E1616</t>
  </si>
  <si>
    <t>Rapportage!F1616</t>
  </si>
  <si>
    <t>Rapportage!I1616</t>
  </si>
  <si>
    <t>Rapportage!D1617</t>
  </si>
  <si>
    <t>Rapportage!E1617</t>
  </si>
  <si>
    <t>Rapportage!F1617</t>
  </si>
  <si>
    <t>Rapportage!I1617</t>
  </si>
  <si>
    <t>Rapportage!D1618</t>
  </si>
  <si>
    <t>Rapportage!E1618</t>
  </si>
  <si>
    <t>Rapportage!F1618</t>
  </si>
  <si>
    <t>Rapportage!I1618</t>
  </si>
  <si>
    <t>Rapportage!D1619</t>
  </si>
  <si>
    <t>Rapportage!E1619</t>
  </si>
  <si>
    <t>Rapportage!F1619</t>
  </si>
  <si>
    <t>Rapportage!I1619</t>
  </si>
  <si>
    <t>Rapportage!D1620</t>
  </si>
  <si>
    <t>Rapportage!E1620</t>
  </si>
  <si>
    <t>Rapportage!F1620</t>
  </si>
  <si>
    <t>Rapportage!I1620</t>
  </si>
  <si>
    <t>Rapportage!D1621</t>
  </si>
  <si>
    <t>Rapportage!E1621</t>
  </si>
  <si>
    <t>Rapportage!F1621</t>
  </si>
  <si>
    <t>Rapportage!I1621</t>
  </si>
  <si>
    <t>Rapportage!D1622</t>
  </si>
  <si>
    <t>Rapportage!E1622</t>
  </si>
  <si>
    <t>Rapportage!F1622</t>
  </si>
  <si>
    <t>Rapportage!I1622</t>
  </si>
  <si>
    <t>Rapportage!D1623</t>
  </si>
  <si>
    <t>Rapportage!E1623</t>
  </si>
  <si>
    <t>Rapportage!F1623</t>
  </si>
  <si>
    <t>Rapportage!I1623</t>
  </si>
  <si>
    <t>Rapportage!D1624</t>
  </si>
  <si>
    <t>Rapportage!E1624</t>
  </si>
  <si>
    <t>Rapportage!F1624</t>
  </si>
  <si>
    <t>Rapportage!I1624</t>
  </si>
  <si>
    <t>Rapportage!D1625</t>
  </si>
  <si>
    <t>Rapportage!E1625</t>
  </si>
  <si>
    <t>Rapportage!F1625</t>
  </si>
  <si>
    <t>Rapportage!I1625</t>
  </si>
  <si>
    <t>Rapportage!D1626</t>
  </si>
  <si>
    <t>Rapportage!E1626</t>
  </si>
  <si>
    <t>Rapportage!F1626</t>
  </si>
  <si>
    <t>Rapportage!I1626</t>
  </si>
  <si>
    <t>Rapportage!D1627</t>
  </si>
  <si>
    <t>Rapportage!E1627</t>
  </si>
  <si>
    <t>Rapportage!F1627</t>
  </si>
  <si>
    <t>Rapportage!I1627</t>
  </si>
  <si>
    <t>Rapportage!D1628</t>
  </si>
  <si>
    <t>Rapportage!E1628</t>
  </si>
  <si>
    <t>Rapportage!F1628</t>
  </si>
  <si>
    <t>Rapportage!I1628</t>
  </si>
  <si>
    <t>Rapportage!D1629</t>
  </si>
  <si>
    <t>Rapportage!E1629</t>
  </si>
  <si>
    <t>Rapportage!F1629</t>
  </si>
  <si>
    <t>Rapportage!I1629</t>
  </si>
  <si>
    <t>Rapportage!D1630</t>
  </si>
  <si>
    <t>Rapportage!E1630</t>
  </si>
  <si>
    <t>Rapportage!F1630</t>
  </si>
  <si>
    <t>Rapportage!I1630</t>
  </si>
  <si>
    <t>Rapportage!D1631</t>
  </si>
  <si>
    <t>Rapportage!E1631</t>
  </si>
  <si>
    <t>Rapportage!F1631</t>
  </si>
  <si>
    <t>Rapportage!I1631</t>
  </si>
  <si>
    <t>Rapportage!D1632</t>
  </si>
  <si>
    <t>Rapportage!E1632</t>
  </si>
  <si>
    <t>Rapportage!F1632</t>
  </si>
  <si>
    <t>Rapportage!I1632</t>
  </si>
  <si>
    <t>Rapportage!D1633</t>
  </si>
  <si>
    <t>Rapportage!E1633</t>
  </si>
  <si>
    <t>Rapportage!F1633</t>
  </si>
  <si>
    <t>Rapportage!I1633</t>
  </si>
  <si>
    <t>Rapportage!D1634</t>
  </si>
  <si>
    <t>Rapportage!E1634</t>
  </si>
  <si>
    <t>Rapportage!F1634</t>
  </si>
  <si>
    <t>Rapportage!I1634</t>
  </si>
  <si>
    <t>Rapportage!D1635</t>
  </si>
  <si>
    <t>Rapportage!E1635</t>
  </si>
  <si>
    <t>Rapportage!F1635</t>
  </si>
  <si>
    <t>Rapportage!I1635</t>
  </si>
  <si>
    <t>Rapportage!D1636</t>
  </si>
  <si>
    <t>Rapportage!E1636</t>
  </si>
  <si>
    <t>Rapportage!F1636</t>
  </si>
  <si>
    <t>Rapportage!I1636</t>
  </si>
  <si>
    <t>Rapportage!D1637</t>
  </si>
  <si>
    <t>Rapportage!E1637</t>
  </si>
  <si>
    <t>Rapportage!F1637</t>
  </si>
  <si>
    <t>Rapportage!I1637</t>
  </si>
  <si>
    <t>Rapportage!D1638</t>
  </si>
  <si>
    <t>Rapportage!E1638</t>
  </si>
  <si>
    <t>Rapportage!F1638</t>
  </si>
  <si>
    <t>Rapportage!I1638</t>
  </si>
  <si>
    <t>Rapportage!D1639</t>
  </si>
  <si>
    <t>Rapportage!E1639</t>
  </si>
  <si>
    <t>Rapportage!F1639</t>
  </si>
  <si>
    <t>Rapportage!I1639</t>
  </si>
  <si>
    <t>Rapportage!D1640</t>
  </si>
  <si>
    <t>Rapportage!E1640</t>
  </si>
  <si>
    <t>Rapportage!F1640</t>
  </si>
  <si>
    <t>Rapportage!I1640</t>
  </si>
  <si>
    <t>Rapportage!D1641</t>
  </si>
  <si>
    <t>Rapportage!E1641</t>
  </si>
  <si>
    <t>Rapportage!F1641</t>
  </si>
  <si>
    <t>Rapportage!I1641</t>
  </si>
  <si>
    <t>Rapportage!D1642</t>
  </si>
  <si>
    <t>Rapportage!E1642</t>
  </si>
  <si>
    <t>Rapportage!F1642</t>
  </si>
  <si>
    <t>Rapportage!I1642</t>
  </si>
  <si>
    <t>Rapportage!D1643</t>
  </si>
  <si>
    <t>Rapportage!E1643</t>
  </si>
  <si>
    <t>Rapportage!F1643</t>
  </si>
  <si>
    <t>Rapportage!I1643</t>
  </si>
  <si>
    <t>Rapportage!D1644</t>
  </si>
  <si>
    <t>Rapportage!E1644</t>
  </si>
  <si>
    <t>Rapportage!F1644</t>
  </si>
  <si>
    <t>Rapportage!I1644</t>
  </si>
  <si>
    <t>Rapportage!D1645</t>
  </si>
  <si>
    <t>Rapportage!E1645</t>
  </si>
  <si>
    <t>Rapportage!F1645</t>
  </si>
  <si>
    <t>Rapportage!I1645</t>
  </si>
  <si>
    <t>Rapportage!D1646</t>
  </si>
  <si>
    <t>Rapportage!E1646</t>
  </si>
  <si>
    <t>Rapportage!F1646</t>
  </si>
  <si>
    <t>Rapportage!I1646</t>
  </si>
  <si>
    <t>Rapportage!D1647</t>
  </si>
  <si>
    <t>Rapportage!E1647</t>
  </si>
  <si>
    <t>Rapportage!F1647</t>
  </si>
  <si>
    <t>Rapportage!I1647</t>
  </si>
  <si>
    <t>Rapportage!D1648</t>
  </si>
  <si>
    <t>Rapportage!E1648</t>
  </si>
  <si>
    <t>Rapportage!F1648</t>
  </si>
  <si>
    <t>Rapportage!I1648</t>
  </si>
  <si>
    <t>Rapportage!D1649</t>
  </si>
  <si>
    <t>Rapportage!E1649</t>
  </si>
  <si>
    <t>Rapportage!F1649</t>
  </si>
  <si>
    <t>Rapportage!I1649</t>
  </si>
  <si>
    <t>Rapportage!D1650</t>
  </si>
  <si>
    <t>Rapportage!E1650</t>
  </si>
  <si>
    <t>Rapportage!F1650</t>
  </si>
  <si>
    <t>Rapportage!I1650</t>
  </si>
  <si>
    <t>Rapportage!D1651</t>
  </si>
  <si>
    <t>Rapportage!E1651</t>
  </si>
  <si>
    <t>Rapportage!F1651</t>
  </si>
  <si>
    <t>Rapportage!I1651</t>
  </si>
  <si>
    <t>Rapportage!D1652</t>
  </si>
  <si>
    <t>Rapportage!E1652</t>
  </si>
  <si>
    <t>Rapportage!F1652</t>
  </si>
  <si>
    <t>Rapportage!I1652</t>
  </si>
  <si>
    <t>Rapportage!D1653</t>
  </si>
  <si>
    <t>Rapportage!E1653</t>
  </si>
  <si>
    <t>Rapportage!F1653</t>
  </si>
  <si>
    <t>Rapportage!I1653</t>
  </si>
  <si>
    <t>Rapportage!D1654</t>
  </si>
  <si>
    <t>Rapportage!E1654</t>
  </si>
  <si>
    <t>Rapportage!F1654</t>
  </si>
  <si>
    <t>Rapportage!I1654</t>
  </si>
  <si>
    <t>Rapportage!D1655</t>
  </si>
  <si>
    <t>Rapportage!E1655</t>
  </si>
  <si>
    <t>Rapportage!F1655</t>
  </si>
  <si>
    <t>Rapportage!I1655</t>
  </si>
  <si>
    <t>Rapportage!D1656</t>
  </si>
  <si>
    <t>Rapportage!E1656</t>
  </si>
  <si>
    <t>Rapportage!F1656</t>
  </si>
  <si>
    <t>Rapportage!I1656</t>
  </si>
  <si>
    <t>Rapportage!D1657</t>
  </si>
  <si>
    <t>Rapportage!E1657</t>
  </si>
  <si>
    <t>Rapportage!F1657</t>
  </si>
  <si>
    <t>Rapportage!I1657</t>
  </si>
  <si>
    <t>Rapportage!D1658</t>
  </si>
  <si>
    <t>Rapportage!E1658</t>
  </si>
  <si>
    <t>Rapportage!F1658</t>
  </si>
  <si>
    <t>Rapportage!I1658</t>
  </si>
  <si>
    <t>Rapportage!D1659</t>
  </si>
  <si>
    <t>Rapportage!E1659</t>
  </si>
  <si>
    <t>Rapportage!F1659</t>
  </si>
  <si>
    <t>Rapportage!I1659</t>
  </si>
  <si>
    <t>Rapportage!D1660</t>
  </si>
  <si>
    <t>Rapportage!E1660</t>
  </si>
  <si>
    <t>Rapportage!F1660</t>
  </si>
  <si>
    <t>Rapportage!I1660</t>
  </si>
  <si>
    <t>Rapportage!D1661</t>
  </si>
  <si>
    <t>Rapportage!E1661</t>
  </si>
  <si>
    <t>Rapportage!F1661</t>
  </si>
  <si>
    <t>Rapportage!I1661</t>
  </si>
  <si>
    <t>Rapportage!D1662</t>
  </si>
  <si>
    <t>Rapportage!E1662</t>
  </si>
  <si>
    <t>Rapportage!F1662</t>
  </si>
  <si>
    <t>Rapportage!I1662</t>
  </si>
  <si>
    <t>Rapportage!D1663</t>
  </si>
  <si>
    <t>Rapportage!E1663</t>
  </si>
  <si>
    <t>Rapportage!F1663</t>
  </si>
  <si>
    <t>Rapportage!I1663</t>
  </si>
  <si>
    <t>Rapportage!D1664</t>
  </si>
  <si>
    <t>Rapportage!E1664</t>
  </si>
  <si>
    <t>Rapportage!F1664</t>
  </si>
  <si>
    <t>Rapportage!I1664</t>
  </si>
  <si>
    <t>Rapportage!D1665</t>
  </si>
  <si>
    <t>Rapportage!E1665</t>
  </si>
  <si>
    <t>Rapportage!F1665</t>
  </si>
  <si>
    <t>Rapportage!I1665</t>
  </si>
  <si>
    <t>Rapportage!D1666</t>
  </si>
  <si>
    <t>Rapportage!E1666</t>
  </si>
  <si>
    <t>Rapportage!F1666</t>
  </si>
  <si>
    <t>Rapportage!I1666</t>
  </si>
  <si>
    <t>Rapportage!D1667</t>
  </si>
  <si>
    <t>Rapportage!E1667</t>
  </si>
  <si>
    <t>Rapportage!F1667</t>
  </si>
  <si>
    <t>Rapportage!I1667</t>
  </si>
  <si>
    <t>Rapportage!D1668</t>
  </si>
  <si>
    <t>Rapportage!E1668</t>
  </si>
  <si>
    <t>Rapportage!F1668</t>
  </si>
  <si>
    <t>Rapportage!I1668</t>
  </si>
  <si>
    <t>Rapportage!D1669</t>
  </si>
  <si>
    <t>Rapportage!E1669</t>
  </si>
  <si>
    <t>Rapportage!F1669</t>
  </si>
  <si>
    <t>Rapportage!I1669</t>
  </si>
  <si>
    <t>Rapportage!D1670</t>
  </si>
  <si>
    <t>Rapportage!E1670</t>
  </si>
  <si>
    <t>Rapportage!F1670</t>
  </si>
  <si>
    <t>Rapportage!I1670</t>
  </si>
  <si>
    <t>Rapportage!D1671</t>
  </si>
  <si>
    <t>Rapportage!E1671</t>
  </si>
  <si>
    <t>Rapportage!F1671</t>
  </si>
  <si>
    <t>Rapportage!I1671</t>
  </si>
  <si>
    <t>Rapportage!D1672</t>
  </si>
  <si>
    <t>Rapportage!E1672</t>
  </si>
  <si>
    <t>Rapportage!F1672</t>
  </si>
  <si>
    <t>Rapportage!I1672</t>
  </si>
  <si>
    <t>Rapportage!D1673</t>
  </si>
  <si>
    <t>Rapportage!E1673</t>
  </si>
  <si>
    <t>Rapportage!F1673</t>
  </si>
  <si>
    <t>Rapportage!I1673</t>
  </si>
  <si>
    <t>Rapportage!D1674</t>
  </si>
  <si>
    <t>Rapportage!E1674</t>
  </si>
  <si>
    <t>Rapportage!F1674</t>
  </si>
  <si>
    <t>Rapportage!I1674</t>
  </si>
  <si>
    <t>Rapportage!D1675</t>
  </si>
  <si>
    <t>Rapportage!E1675</t>
  </si>
  <si>
    <t>Rapportage!F1675</t>
  </si>
  <si>
    <t>Rapportage!I1675</t>
  </si>
  <si>
    <t>Rapportage!D1676</t>
  </si>
  <si>
    <t>Rapportage!E1676</t>
  </si>
  <si>
    <t>Rapportage!F1676</t>
  </si>
  <si>
    <t>Rapportage!I1676</t>
  </si>
  <si>
    <t>Rapportage!D1677</t>
  </si>
  <si>
    <t>Rapportage!E1677</t>
  </si>
  <si>
    <t>Rapportage!F1677</t>
  </si>
  <si>
    <t>Rapportage!I1677</t>
  </si>
  <si>
    <t>Rapportage!D1678</t>
  </si>
  <si>
    <t>Rapportage!E1678</t>
  </si>
  <si>
    <t>Rapportage!F1678</t>
  </si>
  <si>
    <t>Rapportage!I1678</t>
  </si>
  <si>
    <t>Rapportage!D1679</t>
  </si>
  <si>
    <t>Rapportage!E1679</t>
  </si>
  <si>
    <t>Rapportage!F1679</t>
  </si>
  <si>
    <t>Rapportage!I1679</t>
  </si>
  <si>
    <t>Rapportage!D1680</t>
  </si>
  <si>
    <t>Rapportage!E1680</t>
  </si>
  <si>
    <t>Rapportage!F1680</t>
  </si>
  <si>
    <t>Rapportage!I1680</t>
  </si>
  <si>
    <t>Rapportage!D1681</t>
  </si>
  <si>
    <t>Rapportage!E1681</t>
  </si>
  <si>
    <t>Rapportage!F1681</t>
  </si>
  <si>
    <t>Rapportage!I1681</t>
  </si>
  <si>
    <t>Rapportage!D1682</t>
  </si>
  <si>
    <t>Rapportage!E1682</t>
  </si>
  <si>
    <t>Rapportage!F1682</t>
  </si>
  <si>
    <t>Rapportage!I1682</t>
  </si>
  <si>
    <t>Rapportage!D1683</t>
  </si>
  <si>
    <t>Rapportage!E1683</t>
  </si>
  <si>
    <t>Rapportage!F1683</t>
  </si>
  <si>
    <t>Rapportage!I1683</t>
  </si>
  <si>
    <t>Rapportage!D1684</t>
  </si>
  <si>
    <t>Rapportage!E1684</t>
  </si>
  <si>
    <t>Rapportage!F1684</t>
  </si>
  <si>
    <t>Rapportage!I1684</t>
  </si>
  <si>
    <t>Rapportage!D1685</t>
  </si>
  <si>
    <t>Rapportage!E1685</t>
  </si>
  <si>
    <t>Rapportage!F1685</t>
  </si>
  <si>
    <t>Rapportage!I1685</t>
  </si>
  <si>
    <t>Rapportage!D1686</t>
  </si>
  <si>
    <t>Rapportage!E1686</t>
  </si>
  <si>
    <t>Rapportage!F1686</t>
  </si>
  <si>
    <t>Rapportage!I1686</t>
  </si>
  <si>
    <t>Rapportage!D1687</t>
  </si>
  <si>
    <t>Rapportage!E1687</t>
  </si>
  <si>
    <t>Rapportage!F1687</t>
  </si>
  <si>
    <t>Rapportage!I1687</t>
  </si>
  <si>
    <t>Rapportage!D1688</t>
  </si>
  <si>
    <t>Rapportage!E1688</t>
  </si>
  <si>
    <t>Rapportage!F1688</t>
  </si>
  <si>
    <t>Rapportage!I1688</t>
  </si>
  <si>
    <t>Rapportage!D1689</t>
  </si>
  <si>
    <t>Rapportage!E1689</t>
  </si>
  <si>
    <t>Rapportage!F1689</t>
  </si>
  <si>
    <t>Rapportage!I1689</t>
  </si>
  <si>
    <t>Rapportage!D1690</t>
  </si>
  <si>
    <t>Rapportage!E1690</t>
  </si>
  <si>
    <t>Rapportage!F1690</t>
  </si>
  <si>
    <t>Rapportage!I1690</t>
  </si>
  <si>
    <t>Rapportage!D1691</t>
  </si>
  <si>
    <t>Rapportage!E1691</t>
  </si>
  <si>
    <t>Rapportage!F1691</t>
  </si>
  <si>
    <t>Rapportage!I1691</t>
  </si>
  <si>
    <t>Rapportage!D1692</t>
  </si>
  <si>
    <t>Rapportage!E1692</t>
  </si>
  <si>
    <t>Rapportage!F1692</t>
  </si>
  <si>
    <t>Rapportage!I1692</t>
  </si>
  <si>
    <t>Rapportage!D1693</t>
  </si>
  <si>
    <t>Rapportage!E1693</t>
  </si>
  <si>
    <t>Rapportage!F1693</t>
  </si>
  <si>
    <t>Rapportage!I1693</t>
  </si>
  <si>
    <t>Rapportage!D1694</t>
  </si>
  <si>
    <t>Rapportage!E1694</t>
  </si>
  <si>
    <t>Rapportage!F1694</t>
  </si>
  <si>
    <t>Rapportage!I1694</t>
  </si>
  <si>
    <t>Rapportage!D1695</t>
  </si>
  <si>
    <t>Rapportage!E1695</t>
  </si>
  <si>
    <t>Rapportage!F1695</t>
  </si>
  <si>
    <t>Rapportage!I1695</t>
  </si>
  <si>
    <t>Rapportage!D1696</t>
  </si>
  <si>
    <t>Rapportage!E1696</t>
  </si>
  <si>
    <t>Rapportage!F1696</t>
  </si>
  <si>
    <t>Rapportage!I1696</t>
  </si>
  <si>
    <t>Rapportage!D1697</t>
  </si>
  <si>
    <t>Rapportage!E1697</t>
  </si>
  <si>
    <t>Rapportage!F1697</t>
  </si>
  <si>
    <t>Rapportage!I1697</t>
  </si>
  <si>
    <t>Rapportage!D1698</t>
  </si>
  <si>
    <t>Rapportage!E1698</t>
  </si>
  <si>
    <t>Rapportage!F1698</t>
  </si>
  <si>
    <t>Rapportage!I1698</t>
  </si>
  <si>
    <t>Rapportage!D1699</t>
  </si>
  <si>
    <t>Rapportage!E1699</t>
  </si>
  <si>
    <t>Rapportage!F1699</t>
  </si>
  <si>
    <t>Rapportage!I1699</t>
  </si>
  <si>
    <t>Rapportage!D1700</t>
  </si>
  <si>
    <t>Rapportage!E1700</t>
  </si>
  <si>
    <t>Rapportage!F1700</t>
  </si>
  <si>
    <t>Rapportage!I1700</t>
  </si>
  <si>
    <t>Rapportage!D1701</t>
  </si>
  <si>
    <t>Rapportage!E1701</t>
  </si>
  <si>
    <t>Rapportage!F1701</t>
  </si>
  <si>
    <t>Rapportage!I1701</t>
  </si>
  <si>
    <t>Rapportage!D1702</t>
  </si>
  <si>
    <t>Rapportage!E1702</t>
  </si>
  <si>
    <t>Rapportage!F1702</t>
  </si>
  <si>
    <t>Rapportage!I1702</t>
  </si>
  <si>
    <t>Rapportage!D1703</t>
  </si>
  <si>
    <t>Rapportage!E1703</t>
  </si>
  <si>
    <t>Rapportage!F1703</t>
  </si>
  <si>
    <t>Rapportage!I1703</t>
  </si>
  <si>
    <t>Rapportage!D1704</t>
  </si>
  <si>
    <t>Rapportage!E1704</t>
  </si>
  <si>
    <t>Rapportage!F1704</t>
  </si>
  <si>
    <t>Rapportage!I1704</t>
  </si>
  <si>
    <t>Rapportage!D1705</t>
  </si>
  <si>
    <t>Rapportage!E1705</t>
  </si>
  <si>
    <t>Rapportage!F1705</t>
  </si>
  <si>
    <t>Rapportage!I1705</t>
  </si>
  <si>
    <t>Rapportage!D1706</t>
  </si>
  <si>
    <t>Rapportage!E1706</t>
  </si>
  <si>
    <t>Rapportage!F1706</t>
  </si>
  <si>
    <t>Rapportage!I1706</t>
  </si>
  <si>
    <t>Rapportage!D1707</t>
  </si>
  <si>
    <t>Rapportage!E1707</t>
  </si>
  <si>
    <t>Rapportage!F1707</t>
  </si>
  <si>
    <t>Rapportage!I1707</t>
  </si>
  <si>
    <t>Rapportage!D1708</t>
  </si>
  <si>
    <t>Rapportage!E1708</t>
  </si>
  <si>
    <t>Rapportage!F1708</t>
  </si>
  <si>
    <t>Rapportage!I1708</t>
  </si>
  <si>
    <t>Rapportage!D1709</t>
  </si>
  <si>
    <t>Rapportage!E1709</t>
  </si>
  <si>
    <t>Rapportage!F1709</t>
  </si>
  <si>
    <t>Rapportage!I1709</t>
  </si>
  <si>
    <t>Rapportage!D1710</t>
  </si>
  <si>
    <t>Rapportage!E1710</t>
  </si>
  <si>
    <t>Rapportage!F1710</t>
  </si>
  <si>
    <t>Rapportage!I1710</t>
  </si>
  <si>
    <t>Rapportage!D1711</t>
  </si>
  <si>
    <t>Rapportage!E1711</t>
  </si>
  <si>
    <t>Rapportage!F1711</t>
  </si>
  <si>
    <t>Rapportage!I1711</t>
  </si>
  <si>
    <t>Rapportage!D1712</t>
  </si>
  <si>
    <t>Rapportage!E1712</t>
  </si>
  <si>
    <t>Rapportage!F1712</t>
  </si>
  <si>
    <t>Rapportage!I1712</t>
  </si>
  <si>
    <t>Rapportage!D1713</t>
  </si>
  <si>
    <t>Rapportage!E1713</t>
  </si>
  <si>
    <t>Rapportage!F1713</t>
  </si>
  <si>
    <t>Rapportage!I1713</t>
  </si>
  <si>
    <t>Rapportage!D1714</t>
  </si>
  <si>
    <t>Rapportage!E1714</t>
  </si>
  <si>
    <t>Rapportage!F1714</t>
  </si>
  <si>
    <t>Rapportage!I1714</t>
  </si>
  <si>
    <t>Rapportage!D1715</t>
  </si>
  <si>
    <t>Rapportage!E1715</t>
  </si>
  <si>
    <t>Rapportage!F1715</t>
  </si>
  <si>
    <t>Rapportage!I1715</t>
  </si>
  <si>
    <t>Rapportage!D1716</t>
  </si>
  <si>
    <t>Rapportage!E1716</t>
  </si>
  <si>
    <t>Rapportage!F1716</t>
  </si>
  <si>
    <t>Rapportage!I1716</t>
  </si>
  <si>
    <t>Rapportage!D1717</t>
  </si>
  <si>
    <t>Rapportage!E1717</t>
  </si>
  <si>
    <t>Rapportage!F1717</t>
  </si>
  <si>
    <t>Rapportage!I1717</t>
  </si>
  <si>
    <t>Rapportage!D1718</t>
  </si>
  <si>
    <t>Rapportage!E1718</t>
  </si>
  <si>
    <t>Rapportage!F1718</t>
  </si>
  <si>
    <t>Rapportage!I1718</t>
  </si>
  <si>
    <t>Rapportage!D1719</t>
  </si>
  <si>
    <t>Rapportage!E1719</t>
  </si>
  <si>
    <t>Rapportage!F1719</t>
  </si>
  <si>
    <t>Rapportage!I1719</t>
  </si>
  <si>
    <t>Rapportage!D1720</t>
  </si>
  <si>
    <t>Rapportage!E1720</t>
  </si>
  <si>
    <t>Rapportage!F1720</t>
  </si>
  <si>
    <t>Rapportage!I1720</t>
  </si>
  <si>
    <t>Rapportage!D1721</t>
  </si>
  <si>
    <t>Rapportage!E1721</t>
  </si>
  <si>
    <t>Rapportage!F1721</t>
  </si>
  <si>
    <t>Rapportage!I1721</t>
  </si>
  <si>
    <t>Rapportage!D1722</t>
  </si>
  <si>
    <t>Rapportage!E1722</t>
  </si>
  <si>
    <t>Rapportage!F1722</t>
  </si>
  <si>
    <t>Rapportage!I1722</t>
  </si>
  <si>
    <t>Rapportage!D1723</t>
  </si>
  <si>
    <t>Rapportage!E1723</t>
  </si>
  <si>
    <t>Rapportage!F1723</t>
  </si>
  <si>
    <t>Rapportage!I1723</t>
  </si>
  <si>
    <t>Rapportage!D1724</t>
  </si>
  <si>
    <t>Rapportage!E1724</t>
  </si>
  <si>
    <t>Rapportage!F1724</t>
  </si>
  <si>
    <t>Rapportage!I1724</t>
  </si>
  <si>
    <t>Rapportage!D1725</t>
  </si>
  <si>
    <t>Rapportage!E1725</t>
  </si>
  <si>
    <t>Rapportage!F1725</t>
  </si>
  <si>
    <t>Rapportage!I1725</t>
  </si>
  <si>
    <t>Rapportage!D1726</t>
  </si>
  <si>
    <t>Rapportage!E1726</t>
  </si>
  <si>
    <t>Rapportage!F1726</t>
  </si>
  <si>
    <t>Rapportage!I1726</t>
  </si>
  <si>
    <t>Rapportage!D1727</t>
  </si>
  <si>
    <t>Rapportage!E1727</t>
  </si>
  <si>
    <t>Rapportage!F1727</t>
  </si>
  <si>
    <t>Rapportage!I1727</t>
  </si>
  <si>
    <t>Rapportage!D1728</t>
  </si>
  <si>
    <t>Rapportage!E1728</t>
  </si>
  <si>
    <t>Rapportage!F1728</t>
  </si>
  <si>
    <t>Rapportage!I1728</t>
  </si>
  <si>
    <t>Rapportage!D1729</t>
  </si>
  <si>
    <t>Rapportage!E1729</t>
  </si>
  <si>
    <t>Rapportage!F1729</t>
  </si>
  <si>
    <t>Rapportage!I1729</t>
  </si>
  <si>
    <t>Rapportage!D1730</t>
  </si>
  <si>
    <t>Rapportage!E1730</t>
  </si>
  <si>
    <t>Rapportage!F1730</t>
  </si>
  <si>
    <t>Rapportage!I1730</t>
  </si>
  <si>
    <t>Rapportage!D1731</t>
  </si>
  <si>
    <t>Rapportage!E1731</t>
  </si>
  <si>
    <t>Rapportage!F1731</t>
  </si>
  <si>
    <t>Rapportage!I1731</t>
  </si>
  <si>
    <t>Rapportage!D1732</t>
  </si>
  <si>
    <t>Rapportage!E1732</t>
  </si>
  <si>
    <t>Rapportage!F1732</t>
  </si>
  <si>
    <t>Rapportage!I1732</t>
  </si>
  <si>
    <t>Rapportage!D1733</t>
  </si>
  <si>
    <t>Rapportage!E1733</t>
  </si>
  <si>
    <t>Rapportage!F1733</t>
  </si>
  <si>
    <t>Rapportage!I1733</t>
  </si>
  <si>
    <t>Rapportage!D1734</t>
  </si>
  <si>
    <t>Rapportage!E1734</t>
  </si>
  <si>
    <t>Rapportage!F1734</t>
  </si>
  <si>
    <t>Rapportage!I1734</t>
  </si>
  <si>
    <t>Rapportage!D1735</t>
  </si>
  <si>
    <t>Rapportage!E1735</t>
  </si>
  <si>
    <t>Rapportage!F1735</t>
  </si>
  <si>
    <t>Rapportage!I1735</t>
  </si>
  <si>
    <t>Rapportage!D1736</t>
  </si>
  <si>
    <t>Rapportage!E1736</t>
  </si>
  <si>
    <t>Rapportage!F1736</t>
  </si>
  <si>
    <t>Rapportage!I1736</t>
  </si>
  <si>
    <t>Rapportage!D1737</t>
  </si>
  <si>
    <t>Rapportage!E1737</t>
  </si>
  <si>
    <t>Rapportage!F1737</t>
  </si>
  <si>
    <t>Rapportage!I1737</t>
  </si>
  <si>
    <t>Rapportage!D1738</t>
  </si>
  <si>
    <t>Rapportage!E1738</t>
  </si>
  <si>
    <t>Rapportage!F1738</t>
  </si>
  <si>
    <t>Rapportage!I1738</t>
  </si>
  <si>
    <t>Rapportage!D1739</t>
  </si>
  <si>
    <t>Rapportage!E1739</t>
  </si>
  <si>
    <t>Rapportage!F1739</t>
  </si>
  <si>
    <t>Rapportage!I1739</t>
  </si>
  <si>
    <t>Rapportage!D1740</t>
  </si>
  <si>
    <t>Rapportage!E1740</t>
  </si>
  <si>
    <t>Rapportage!F1740</t>
  </si>
  <si>
    <t>Rapportage!I1740</t>
  </si>
  <si>
    <t>Rapportage!D1741</t>
  </si>
  <si>
    <t>Rapportage!E1741</t>
  </si>
  <si>
    <t>Rapportage!F1741</t>
  </si>
  <si>
    <t>Rapportage!I1741</t>
  </si>
  <si>
    <t>Rapportage!D1742</t>
  </si>
  <si>
    <t>Rapportage!E1742</t>
  </si>
  <si>
    <t>Rapportage!F1742</t>
  </si>
  <si>
    <t>Rapportage!I1742</t>
  </si>
  <si>
    <t>Rapportage!D1743</t>
  </si>
  <si>
    <t>Rapportage!E1743</t>
  </si>
  <si>
    <t>Rapportage!F1743</t>
  </si>
  <si>
    <t>Rapportage!I1743</t>
  </si>
  <si>
    <t>Rapportage!D1744</t>
  </si>
  <si>
    <t>Rapportage!E1744</t>
  </si>
  <si>
    <t>Rapportage!F1744</t>
  </si>
  <si>
    <t>Rapportage!I1744</t>
  </si>
  <si>
    <t>Rapportage!D1745</t>
  </si>
  <si>
    <t>Rapportage!E1745</t>
  </si>
  <si>
    <t>Rapportage!F1745</t>
  </si>
  <si>
    <t>Rapportage!I1745</t>
  </si>
  <si>
    <t>Rapportage!D1746</t>
  </si>
  <si>
    <t>Rapportage!E1746</t>
  </si>
  <si>
    <t>Rapportage!F1746</t>
  </si>
  <si>
    <t>Rapportage!I1746</t>
  </si>
  <si>
    <t>Rapportage!D1747</t>
  </si>
  <si>
    <t>Rapportage!E1747</t>
  </si>
  <si>
    <t>Rapportage!F1747</t>
  </si>
  <si>
    <t>Rapportage!I1747</t>
  </si>
  <si>
    <t>Rapportage!D1748</t>
  </si>
  <si>
    <t>Rapportage!E1748</t>
  </si>
  <si>
    <t>Rapportage!F1748</t>
  </si>
  <si>
    <t>Rapportage!I1748</t>
  </si>
  <si>
    <t>Rapportage!D1749</t>
  </si>
  <si>
    <t>Rapportage!E1749</t>
  </si>
  <si>
    <t>Rapportage!F1749</t>
  </si>
  <si>
    <t>Rapportage!I1749</t>
  </si>
  <si>
    <t>Rapportage!D1750</t>
  </si>
  <si>
    <t>Rapportage!E1750</t>
  </si>
  <si>
    <t>Rapportage!F1750</t>
  </si>
  <si>
    <t>Rapportage!I1750</t>
  </si>
  <si>
    <t>Rapportage!D1751</t>
  </si>
  <si>
    <t>Rapportage!E1751</t>
  </si>
  <si>
    <t>Rapportage!F1751</t>
  </si>
  <si>
    <t>Rapportage!I1751</t>
  </si>
  <si>
    <t>Rapportage!D1752</t>
  </si>
  <si>
    <t>Rapportage!E1752</t>
  </si>
  <si>
    <t>Rapportage!F1752</t>
  </si>
  <si>
    <t>Rapportage!I1752</t>
  </si>
  <si>
    <t>Rapportage!D1753</t>
  </si>
  <si>
    <t>Rapportage!E1753</t>
  </si>
  <si>
    <t>Rapportage!F1753</t>
  </si>
  <si>
    <t>Rapportage!I1753</t>
  </si>
  <si>
    <t>Rapportage!D1754</t>
  </si>
  <si>
    <t>Rapportage!E1754</t>
  </si>
  <si>
    <t>Rapportage!F1754</t>
  </si>
  <si>
    <t>Rapportage!I1754</t>
  </si>
  <si>
    <t>Rapportage!D1755</t>
  </si>
  <si>
    <t>Rapportage!E1755</t>
  </si>
  <si>
    <t>Rapportage!F1755</t>
  </si>
  <si>
    <t>Rapportage!I1755</t>
  </si>
  <si>
    <t>Rapportage!D1756</t>
  </si>
  <si>
    <t>Rapportage!E1756</t>
  </si>
  <si>
    <t>Rapportage!F1756</t>
  </si>
  <si>
    <t>Rapportage!I1756</t>
  </si>
  <si>
    <t>Rapportage!D1757</t>
  </si>
  <si>
    <t>Rapportage!E1757</t>
  </si>
  <si>
    <t>Rapportage!F1757</t>
  </si>
  <si>
    <t>Rapportage!I1757</t>
  </si>
  <si>
    <t>Rapportage!D1758</t>
  </si>
  <si>
    <t>Rapportage!E1758</t>
  </si>
  <si>
    <t>Rapportage!F1758</t>
  </si>
  <si>
    <t>Rapportage!I1758</t>
  </si>
  <si>
    <t>Rapportage!D1759</t>
  </si>
  <si>
    <t>Rapportage!E1759</t>
  </si>
  <si>
    <t>Rapportage!F1759</t>
  </si>
  <si>
    <t>Rapportage!I1759</t>
  </si>
  <si>
    <t>Rapportage!D1760</t>
  </si>
  <si>
    <t>Rapportage!E1760</t>
  </si>
  <si>
    <t>Rapportage!F1760</t>
  </si>
  <si>
    <t>Rapportage!I1760</t>
  </si>
  <si>
    <t>Rapportage!D1761</t>
  </si>
  <si>
    <t>Rapportage!E1761</t>
  </si>
  <si>
    <t>Rapportage!F1761</t>
  </si>
  <si>
    <t>Rapportage!I1761</t>
  </si>
  <si>
    <t>Rapportage!D1762</t>
  </si>
  <si>
    <t>Rapportage!E1762</t>
  </si>
  <si>
    <t>Rapportage!F1762</t>
  </si>
  <si>
    <t>Rapportage!I1762</t>
  </si>
  <si>
    <t>Rapportage!D1763</t>
  </si>
  <si>
    <t>Rapportage!E1763</t>
  </si>
  <si>
    <t>Rapportage!F1763</t>
  </si>
  <si>
    <t>Rapportage!I1763</t>
  </si>
  <si>
    <t>Rapportage!D1764</t>
  </si>
  <si>
    <t>Rapportage!E1764</t>
  </si>
  <si>
    <t>Rapportage!F1764</t>
  </si>
  <si>
    <t>Rapportage!I1764</t>
  </si>
  <si>
    <t>Rapportage!D1765</t>
  </si>
  <si>
    <t>Rapportage!E1765</t>
  </si>
  <si>
    <t>Rapportage!F1765</t>
  </si>
  <si>
    <t>Rapportage!I1765</t>
  </si>
  <si>
    <t>Rapportage!D1766</t>
  </si>
  <si>
    <t>Rapportage!E1766</t>
  </si>
  <si>
    <t>Rapportage!F1766</t>
  </si>
  <si>
    <t>Rapportage!I1766</t>
  </si>
  <si>
    <t>Rapportage!D1767</t>
  </si>
  <si>
    <t>Rapportage!E1767</t>
  </si>
  <si>
    <t>Rapportage!F1767</t>
  </si>
  <si>
    <t>Rapportage!I1767</t>
  </si>
  <si>
    <t>Rapportage!D1768</t>
  </si>
  <si>
    <t>Rapportage!E1768</t>
  </si>
  <si>
    <t>Rapportage!F1768</t>
  </si>
  <si>
    <t>Rapportage!I1768</t>
  </si>
  <si>
    <t>Rapportage!D1769</t>
  </si>
  <si>
    <t>Rapportage!E1769</t>
  </si>
  <si>
    <t>Rapportage!F1769</t>
  </si>
  <si>
    <t>Rapportage!I1769</t>
  </si>
  <si>
    <t>Rapportage!D1770</t>
  </si>
  <si>
    <t>Rapportage!E1770</t>
  </si>
  <si>
    <t>Rapportage!F1770</t>
  </si>
  <si>
    <t>Rapportage!I1770</t>
  </si>
  <si>
    <t>Rapportage!D1771</t>
  </si>
  <si>
    <t>Rapportage!E1771</t>
  </si>
  <si>
    <t>Rapportage!F1771</t>
  </si>
  <si>
    <t>Rapportage!I1771</t>
  </si>
  <si>
    <t>Rapportage!D1772</t>
  </si>
  <si>
    <t>Rapportage!E1772</t>
  </si>
  <si>
    <t>Rapportage!F1772</t>
  </si>
  <si>
    <t>Rapportage!I1772</t>
  </si>
  <si>
    <t>Rapportage!D1773</t>
  </si>
  <si>
    <t>Rapportage!E1773</t>
  </si>
  <si>
    <t>Rapportage!F1773</t>
  </si>
  <si>
    <t>Rapportage!I1773</t>
  </si>
  <si>
    <t>Rapportage!D1774</t>
  </si>
  <si>
    <t>Rapportage!E1774</t>
  </si>
  <si>
    <t>Rapportage!F1774</t>
  </si>
  <si>
    <t>Rapportage!I1774</t>
  </si>
  <si>
    <t>Rapportage!D1775</t>
  </si>
  <si>
    <t>Rapportage!E1775</t>
  </si>
  <si>
    <t>Rapportage!F1775</t>
  </si>
  <si>
    <t>Rapportage!I1775</t>
  </si>
  <si>
    <t>Rapportage!D1776</t>
  </si>
  <si>
    <t>Rapportage!E1776</t>
  </si>
  <si>
    <t>Rapportage!F1776</t>
  </si>
  <si>
    <t>Rapportage!I1776</t>
  </si>
  <si>
    <t>Rapportage!D1777</t>
  </si>
  <si>
    <t>Rapportage!E1777</t>
  </si>
  <si>
    <t>Rapportage!F1777</t>
  </si>
  <si>
    <t>Rapportage!I1777</t>
  </si>
  <si>
    <t>Rapportage!D1778</t>
  </si>
  <si>
    <t>Rapportage!E1778</t>
  </si>
  <si>
    <t>Rapportage!F1778</t>
  </si>
  <si>
    <t>Rapportage!I1778</t>
  </si>
  <si>
    <t>Rapportage!D1779</t>
  </si>
  <si>
    <t>Rapportage!E1779</t>
  </si>
  <si>
    <t>Rapportage!F1779</t>
  </si>
  <si>
    <t>Rapportage!I1779</t>
  </si>
  <si>
    <t>Rapportage!D1780</t>
  </si>
  <si>
    <t>Rapportage!E1780</t>
  </si>
  <si>
    <t>Rapportage!F1780</t>
  </si>
  <si>
    <t>Rapportage!I1780</t>
  </si>
  <si>
    <t>Rapportage!D1781</t>
  </si>
  <si>
    <t>Rapportage!E1781</t>
  </si>
  <si>
    <t>Rapportage!F1781</t>
  </si>
  <si>
    <t>Rapportage!I1781</t>
  </si>
  <si>
    <t>Rapportage!D1782</t>
  </si>
  <si>
    <t>Rapportage!E1782</t>
  </si>
  <si>
    <t>Rapportage!F1782</t>
  </si>
  <si>
    <t>Rapportage!I1782</t>
  </si>
  <si>
    <t>Rapportage!D1783</t>
  </si>
  <si>
    <t>Rapportage!E1783</t>
  </si>
  <si>
    <t>Rapportage!F1783</t>
  </si>
  <si>
    <t>Rapportage!I1783</t>
  </si>
  <si>
    <t>Rapportage!D1784</t>
  </si>
  <si>
    <t>Rapportage!E1784</t>
  </si>
  <si>
    <t>Rapportage!F1784</t>
  </si>
  <si>
    <t>Rapportage!I1784</t>
  </si>
  <si>
    <t>Rapportage!D1785</t>
  </si>
  <si>
    <t>Rapportage!E1785</t>
  </si>
  <si>
    <t>Rapportage!F1785</t>
  </si>
  <si>
    <t>Rapportage!I1785</t>
  </si>
  <si>
    <t>Rapportage!D1786</t>
  </si>
  <si>
    <t>Rapportage!E1786</t>
  </si>
  <si>
    <t>Rapportage!F1786</t>
  </si>
  <si>
    <t>Rapportage!I1786</t>
  </si>
  <si>
    <t>Rapportage!D1787</t>
  </si>
  <si>
    <t>Rapportage!E1787</t>
  </si>
  <si>
    <t>Rapportage!F1787</t>
  </si>
  <si>
    <t>Rapportage!I1787</t>
  </si>
  <si>
    <t>Rapportage!D1788</t>
  </si>
  <si>
    <t>Rapportage!E1788</t>
  </si>
  <si>
    <t>Rapportage!F1788</t>
  </si>
  <si>
    <t>Rapportage!I1788</t>
  </si>
  <si>
    <t>Rapportage!D1789</t>
  </si>
  <si>
    <t>Rapportage!E1789</t>
  </si>
  <si>
    <t>Rapportage!F1789</t>
  </si>
  <si>
    <t>Rapportage!I1789</t>
  </si>
  <si>
    <t>Rapportage!D1790</t>
  </si>
  <si>
    <t>Rapportage!E1790</t>
  </si>
  <si>
    <t>Rapportage!F1790</t>
  </si>
  <si>
    <t>Rapportage!I1790</t>
  </si>
  <si>
    <t>Rapportage!D1791</t>
  </si>
  <si>
    <t>Rapportage!E1791</t>
  </si>
  <si>
    <t>Rapportage!F1791</t>
  </si>
  <si>
    <t>Rapportage!I1791</t>
  </si>
  <si>
    <t>Rapportage!D1792</t>
  </si>
  <si>
    <t>Rapportage!E1792</t>
  </si>
  <si>
    <t>Rapportage!F1792</t>
  </si>
  <si>
    <t>Rapportage!I1792</t>
  </si>
  <si>
    <t>Rapportage!D1793</t>
  </si>
  <si>
    <t>Rapportage!E1793</t>
  </si>
  <si>
    <t>Rapportage!F1793</t>
  </si>
  <si>
    <t>Rapportage!I1793</t>
  </si>
  <si>
    <t>Rapportage!D1794</t>
  </si>
  <si>
    <t>Rapportage!E1794</t>
  </si>
  <si>
    <t>Rapportage!F1794</t>
  </si>
  <si>
    <t>Rapportage!I1794</t>
  </si>
  <si>
    <t>Rapportage!D1795</t>
  </si>
  <si>
    <t>Rapportage!E1795</t>
  </si>
  <si>
    <t>Rapportage!F1795</t>
  </si>
  <si>
    <t>Rapportage!I1795</t>
  </si>
  <si>
    <t>Rapportage!D1796</t>
  </si>
  <si>
    <t>Rapportage!E1796</t>
  </si>
  <si>
    <t>Rapportage!F1796</t>
  </si>
  <si>
    <t>Rapportage!I1796</t>
  </si>
  <si>
    <t>Rapportage!D1797</t>
  </si>
  <si>
    <t>Rapportage!E1797</t>
  </si>
  <si>
    <t>Rapportage!F1797</t>
  </si>
  <si>
    <t>Rapportage!I1797</t>
  </si>
  <si>
    <t>Rapportage!D1798</t>
  </si>
  <si>
    <t>Rapportage!E1798</t>
  </si>
  <si>
    <t>Rapportage!F1798</t>
  </si>
  <si>
    <t>Rapportage!I1798</t>
  </si>
  <si>
    <t>Rapportage!D1799</t>
  </si>
  <si>
    <t>Rapportage!E1799</t>
  </si>
  <si>
    <t>Rapportage!F1799</t>
  </si>
  <si>
    <t>Rapportage!I1799</t>
  </si>
  <si>
    <t>Rapportage!D1800</t>
  </si>
  <si>
    <t>Rapportage!E1800</t>
  </si>
  <si>
    <t>Rapportage!F1800</t>
  </si>
  <si>
    <t>Rapportage!I1800</t>
  </si>
  <si>
    <t>Rapportage!D1801</t>
  </si>
  <si>
    <t>Rapportage!E1801</t>
  </si>
  <si>
    <t>Rapportage!F1801</t>
  </si>
  <si>
    <t>Rapportage!I1801</t>
  </si>
  <si>
    <t>Rapportage!D1802</t>
  </si>
  <si>
    <t>Rapportage!E1802</t>
  </si>
  <si>
    <t>Rapportage!F1802</t>
  </si>
  <si>
    <t>Rapportage!I1802</t>
  </si>
  <si>
    <t>Rapportage!D1803</t>
  </si>
  <si>
    <t>Rapportage!E1803</t>
  </si>
  <si>
    <t>Rapportage!F1803</t>
  </si>
  <si>
    <t>Rapportage!I1803</t>
  </si>
  <si>
    <t>Rapportage!D1804</t>
  </si>
  <si>
    <t>Rapportage!E1804</t>
  </si>
  <si>
    <t>Rapportage!F1804</t>
  </si>
  <si>
    <t>Rapportage!I1804</t>
  </si>
  <si>
    <t>Rapportage!D1805</t>
  </si>
  <si>
    <t>Rapportage!E1805</t>
  </si>
  <si>
    <t>Rapportage!F1805</t>
  </si>
  <si>
    <t>Rapportage!I1805</t>
  </si>
  <si>
    <t>Rapportage!D1806</t>
  </si>
  <si>
    <t>Rapportage!E1806</t>
  </si>
  <si>
    <t>Rapportage!F1806</t>
  </si>
  <si>
    <t>Rapportage!I1806</t>
  </si>
  <si>
    <t>Rapportage!D1807</t>
  </si>
  <si>
    <t>Rapportage!E1807</t>
  </si>
  <si>
    <t>Rapportage!F1807</t>
  </si>
  <si>
    <t>Rapportage!I1807</t>
  </si>
  <si>
    <t>Rapportage!D1808</t>
  </si>
  <si>
    <t>Rapportage!E1808</t>
  </si>
  <si>
    <t>Rapportage!F1808</t>
  </si>
  <si>
    <t>Rapportage!I1808</t>
  </si>
  <si>
    <t>Rapportage!D1809</t>
  </si>
  <si>
    <t>Rapportage!E1809</t>
  </si>
  <si>
    <t>Rapportage!F1809</t>
  </si>
  <si>
    <t>Rapportage!I1809</t>
  </si>
  <si>
    <t>Rapportage!D1810</t>
  </si>
  <si>
    <t>Rapportage!E1810</t>
  </si>
  <si>
    <t>Rapportage!F1810</t>
  </si>
  <si>
    <t>Rapportage!I1810</t>
  </si>
  <si>
    <t>Rapportage!D1811</t>
  </si>
  <si>
    <t>Rapportage!E1811</t>
  </si>
  <si>
    <t>Rapportage!F1811</t>
  </si>
  <si>
    <t>Rapportage!I1811</t>
  </si>
  <si>
    <t>Rapportage!D1812</t>
  </si>
  <si>
    <t>Rapportage!E1812</t>
  </si>
  <si>
    <t>Rapportage!F1812</t>
  </si>
  <si>
    <t>Rapportage!I1812</t>
  </si>
  <si>
    <t>Rapportage!D1813</t>
  </si>
  <si>
    <t>Rapportage!E1813</t>
  </si>
  <si>
    <t>Rapportage!F1813</t>
  </si>
  <si>
    <t>Rapportage!I1813</t>
  </si>
  <si>
    <t>Rapportage!D1814</t>
  </si>
  <si>
    <t>Rapportage!E1814</t>
  </si>
  <si>
    <t>Rapportage!F1814</t>
  </si>
  <si>
    <t>Rapportage!I1814</t>
  </si>
  <si>
    <t>Rapportage!D1815</t>
  </si>
  <si>
    <t>Rapportage!E1815</t>
  </si>
  <si>
    <t>Rapportage!F1815</t>
  </si>
  <si>
    <t>Rapportage!I1815</t>
  </si>
  <si>
    <t>Rapportage!D1816</t>
  </si>
  <si>
    <t>Rapportage!E1816</t>
  </si>
  <si>
    <t>Rapportage!F1816</t>
  </si>
  <si>
    <t>Rapportage!I1816</t>
  </si>
  <si>
    <t>Rapportage!D1817</t>
  </si>
  <si>
    <t>Rapportage!E1817</t>
  </si>
  <si>
    <t>Rapportage!F1817</t>
  </si>
  <si>
    <t>Rapportage!I1817</t>
  </si>
  <si>
    <t>Rapportage!D1818</t>
  </si>
  <si>
    <t>Rapportage!E1818</t>
  </si>
  <si>
    <t>Rapportage!F1818</t>
  </si>
  <si>
    <t>Rapportage!I1818</t>
  </si>
  <si>
    <t>Rapportage!D1819</t>
  </si>
  <si>
    <t>Rapportage!E1819</t>
  </si>
  <si>
    <t>Rapportage!F1819</t>
  </si>
  <si>
    <t>Rapportage!I1819</t>
  </si>
  <si>
    <t>Rapportage!D1820</t>
  </si>
  <si>
    <t>Rapportage!E1820</t>
  </si>
  <si>
    <t>Rapportage!F1820</t>
  </si>
  <si>
    <t>Rapportage!I1820</t>
  </si>
  <si>
    <t>Rapportage!D1821</t>
  </si>
  <si>
    <t>Rapportage!E1821</t>
  </si>
  <si>
    <t>Rapportage!F1821</t>
  </si>
  <si>
    <t>Rapportage!I1821</t>
  </si>
  <si>
    <t>Rapportage!D1822</t>
  </si>
  <si>
    <t>Rapportage!E1822</t>
  </si>
  <si>
    <t>Rapportage!F1822</t>
  </si>
  <si>
    <t>Rapportage!I1822</t>
  </si>
  <si>
    <t>Rapportage!D1823</t>
  </si>
  <si>
    <t>Rapportage!E1823</t>
  </si>
  <si>
    <t>Rapportage!F1823</t>
  </si>
  <si>
    <t>Rapportage!I1823</t>
  </si>
  <si>
    <t>Rapportage!D1824</t>
  </si>
  <si>
    <t>Rapportage!E1824</t>
  </si>
  <si>
    <t>Rapportage!F1824</t>
  </si>
  <si>
    <t>Rapportage!I1824</t>
  </si>
  <si>
    <t>Rapportage!D1825</t>
  </si>
  <si>
    <t>Rapportage!E1825</t>
  </si>
  <si>
    <t>Rapportage!F1825</t>
  </si>
  <si>
    <t>Rapportage!I1825</t>
  </si>
  <si>
    <t>Rapportage!D1826</t>
  </si>
  <si>
    <t>Rapportage!E1826</t>
  </si>
  <si>
    <t>Rapportage!F1826</t>
  </si>
  <si>
    <t>Rapportage!I1826</t>
  </si>
  <si>
    <t>Rapportage!D1827</t>
  </si>
  <si>
    <t>Rapportage!E1827</t>
  </si>
  <si>
    <t>Rapportage!F1827</t>
  </si>
  <si>
    <t>Rapportage!I1827</t>
  </si>
  <si>
    <t>Rapportage!D1828</t>
  </si>
  <si>
    <t>Rapportage!E1828</t>
  </si>
  <si>
    <t>Rapportage!F1828</t>
  </si>
  <si>
    <t>Rapportage!I1828</t>
  </si>
  <si>
    <t>Rapportage!D1829</t>
  </si>
  <si>
    <t>Rapportage!E1829</t>
  </si>
  <si>
    <t>Rapportage!F1829</t>
  </si>
  <si>
    <t>Rapportage!I1829</t>
  </si>
  <si>
    <t>Rapportage!D1830</t>
  </si>
  <si>
    <t>Rapportage!E1830</t>
  </si>
  <si>
    <t>Rapportage!F1830</t>
  </si>
  <si>
    <t>Rapportage!I1830</t>
  </si>
  <si>
    <t>Rapportage!D1831</t>
  </si>
  <si>
    <t>Rapportage!E1831</t>
  </si>
  <si>
    <t>Rapportage!F1831</t>
  </si>
  <si>
    <t>Rapportage!I1831</t>
  </si>
  <si>
    <t>Rapportage!D1832</t>
  </si>
  <si>
    <t>Rapportage!E1832</t>
  </si>
  <si>
    <t>Rapportage!F1832</t>
  </si>
  <si>
    <t>Rapportage!I1832</t>
  </si>
  <si>
    <t>Rapportage!D1833</t>
  </si>
  <si>
    <t>Rapportage!E1833</t>
  </si>
  <si>
    <t>Rapportage!F1833</t>
  </si>
  <si>
    <t>Rapportage!I1833</t>
  </si>
  <si>
    <t>Rapportage!D1834</t>
  </si>
  <si>
    <t>Rapportage!E1834</t>
  </si>
  <si>
    <t>Rapportage!F1834</t>
  </si>
  <si>
    <t>Rapportage!I1834</t>
  </si>
  <si>
    <t>Rapportage!D1835</t>
  </si>
  <si>
    <t>Rapportage!E1835</t>
  </si>
  <si>
    <t>Rapportage!F1835</t>
  </si>
  <si>
    <t>Rapportage!I1835</t>
  </si>
  <si>
    <t>Rapportage!D1836</t>
  </si>
  <si>
    <t>Rapportage!E1836</t>
  </si>
  <si>
    <t>Rapportage!F1836</t>
  </si>
  <si>
    <t>Rapportage!I1836</t>
  </si>
  <si>
    <t>Rapportage!D1837</t>
  </si>
  <si>
    <t>Rapportage!E1837</t>
  </si>
  <si>
    <t>Rapportage!F1837</t>
  </si>
  <si>
    <t>Rapportage!I1837</t>
  </si>
  <si>
    <t>Rapportage!D1838</t>
  </si>
  <si>
    <t>Rapportage!E1838</t>
  </si>
  <si>
    <t>Rapportage!F1838</t>
  </si>
  <si>
    <t>Rapportage!I1838</t>
  </si>
  <si>
    <t>Rapportage!D1839</t>
  </si>
  <si>
    <t>Rapportage!E1839</t>
  </si>
  <si>
    <t>Rapportage!F1839</t>
  </si>
  <si>
    <t>Rapportage!I1839</t>
  </si>
  <si>
    <t>Rapportage!D1840</t>
  </si>
  <si>
    <t>Rapportage!E1840</t>
  </si>
  <si>
    <t>Rapportage!F1840</t>
  </si>
  <si>
    <t>Rapportage!I1840</t>
  </si>
  <si>
    <t>Rapportage!D1841</t>
  </si>
  <si>
    <t>Rapportage!E1841</t>
  </si>
  <si>
    <t>Rapportage!F1841</t>
  </si>
  <si>
    <t>Rapportage!I1841</t>
  </si>
  <si>
    <t>Rapportage!D1842</t>
  </si>
  <si>
    <t>Rapportage!E1842</t>
  </si>
  <si>
    <t>Rapportage!F1842</t>
  </si>
  <si>
    <t>Rapportage!I1842</t>
  </si>
  <si>
    <t>Rapportage!D1843</t>
  </si>
  <si>
    <t>Rapportage!E1843</t>
  </si>
  <si>
    <t>Rapportage!F1843</t>
  </si>
  <si>
    <t>Rapportage!I1843</t>
  </si>
  <si>
    <t>Rapportage!D1844</t>
  </si>
  <si>
    <t>Rapportage!E1844</t>
  </si>
  <si>
    <t>Rapportage!F1844</t>
  </si>
  <si>
    <t>Rapportage!I1844</t>
  </si>
  <si>
    <t>Rapportage!D1845</t>
  </si>
  <si>
    <t>Rapportage!E1845</t>
  </si>
  <si>
    <t>Rapportage!F1845</t>
  </si>
  <si>
    <t>Rapportage!I1845</t>
  </si>
  <si>
    <t>Rapportage!D1846</t>
  </si>
  <si>
    <t>Rapportage!E1846</t>
  </si>
  <si>
    <t>Rapportage!F1846</t>
  </si>
  <si>
    <t>Rapportage!I1846</t>
  </si>
  <si>
    <t>Rapportage!D1847</t>
  </si>
  <si>
    <t>Rapportage!E1847</t>
  </si>
  <si>
    <t>Rapportage!F1847</t>
  </si>
  <si>
    <t>Rapportage!I1847</t>
  </si>
  <si>
    <t>Rapportage!D1848</t>
  </si>
  <si>
    <t>Rapportage!E1848</t>
  </si>
  <si>
    <t>Rapportage!F1848</t>
  </si>
  <si>
    <t>Rapportage!I1848</t>
  </si>
  <si>
    <t>Rapportage!D1849</t>
  </si>
  <si>
    <t>Rapportage!E1849</t>
  </si>
  <si>
    <t>Rapportage!F1849</t>
  </si>
  <si>
    <t>Rapportage!I1849</t>
  </si>
  <si>
    <t>Rapportage!D1850</t>
  </si>
  <si>
    <t>Rapportage!E1850</t>
  </si>
  <si>
    <t>Rapportage!F1850</t>
  </si>
  <si>
    <t>Rapportage!I1850</t>
  </si>
  <si>
    <t>Rapportage!D1851</t>
  </si>
  <si>
    <t>Rapportage!E1851</t>
  </si>
  <si>
    <t>Rapportage!F1851</t>
  </si>
  <si>
    <t>Rapportage!I1851</t>
  </si>
  <si>
    <t>Rapportage!D1852</t>
  </si>
  <si>
    <t>Rapportage!E1852</t>
  </si>
  <si>
    <t>Rapportage!F1852</t>
  </si>
  <si>
    <t>Rapportage!I1852</t>
  </si>
  <si>
    <t>Rapportage!D1853</t>
  </si>
  <si>
    <t>Rapportage!E1853</t>
  </si>
  <si>
    <t>Rapportage!F1853</t>
  </si>
  <si>
    <t>Rapportage!I1853</t>
  </si>
  <si>
    <t>Rapportage!D1854</t>
  </si>
  <si>
    <t>Rapportage!E1854</t>
  </si>
  <si>
    <t>Rapportage!F1854</t>
  </si>
  <si>
    <t>Rapportage!I1854</t>
  </si>
  <si>
    <t>Rapportage!D1855</t>
  </si>
  <si>
    <t>Rapportage!E1855</t>
  </si>
  <si>
    <t>Rapportage!F1855</t>
  </si>
  <si>
    <t>Rapportage!I1855</t>
  </si>
  <si>
    <t>Rapportage!D1856</t>
  </si>
  <si>
    <t>Rapportage!E1856</t>
  </si>
  <si>
    <t>Rapportage!F1856</t>
  </si>
  <si>
    <t>Rapportage!I1856</t>
  </si>
  <si>
    <t>Rapportage!D1857</t>
  </si>
  <si>
    <t>Rapportage!E1857</t>
  </si>
  <si>
    <t>Rapportage!F1857</t>
  </si>
  <si>
    <t>Rapportage!I1857</t>
  </si>
  <si>
    <t>Rapportage!D1858</t>
  </si>
  <si>
    <t>Rapportage!E1858</t>
  </si>
  <si>
    <t>Rapportage!F1858</t>
  </si>
  <si>
    <t>Rapportage!I1858</t>
  </si>
  <si>
    <t>Rapportage!D1859</t>
  </si>
  <si>
    <t>Rapportage!E1859</t>
  </si>
  <si>
    <t>Rapportage!F1859</t>
  </si>
  <si>
    <t>Rapportage!I1859</t>
  </si>
  <si>
    <t>Rapportage!D1860</t>
  </si>
  <si>
    <t>Rapportage!E1860</t>
  </si>
  <si>
    <t>Rapportage!F1860</t>
  </si>
  <si>
    <t>Rapportage!I1860</t>
  </si>
  <si>
    <t>Rapportage!D1861</t>
  </si>
  <si>
    <t>Rapportage!E1861</t>
  </si>
  <si>
    <t>Rapportage!F1861</t>
  </si>
  <si>
    <t>Rapportage!I1861</t>
  </si>
  <si>
    <t>Rapportage!D1862</t>
  </si>
  <si>
    <t>Rapportage!E1862</t>
  </si>
  <si>
    <t>Rapportage!F1862</t>
  </si>
  <si>
    <t>Rapportage!I1862</t>
  </si>
  <si>
    <t>Rapportage!D1863</t>
  </si>
  <si>
    <t>Rapportage!E1863</t>
  </si>
  <si>
    <t>Rapportage!F1863</t>
  </si>
  <si>
    <t>Rapportage!I1863</t>
  </si>
  <si>
    <t>Rapportage!D1864</t>
  </si>
  <si>
    <t>Rapportage!E1864</t>
  </si>
  <si>
    <t>Rapportage!F1864</t>
  </si>
  <si>
    <t>Rapportage!I1864</t>
  </si>
  <si>
    <t>Rapportage!D1865</t>
  </si>
  <si>
    <t>Rapportage!E1865</t>
  </si>
  <si>
    <t>Rapportage!F1865</t>
  </si>
  <si>
    <t>Rapportage!I1865</t>
  </si>
  <si>
    <t>Rapportage!D1866</t>
  </si>
  <si>
    <t>Rapportage!E1866</t>
  </si>
  <si>
    <t>Rapportage!F1866</t>
  </si>
  <si>
    <t>Rapportage!I1866</t>
  </si>
  <si>
    <t>Rapportage!D1867</t>
  </si>
  <si>
    <t>Rapportage!E1867</t>
  </si>
  <si>
    <t>Rapportage!F1867</t>
  </si>
  <si>
    <t>Rapportage!I1867</t>
  </si>
  <si>
    <t>Rapportage!D1868</t>
  </si>
  <si>
    <t>Rapportage!E1868</t>
  </si>
  <si>
    <t>Rapportage!F1868</t>
  </si>
  <si>
    <t>Rapportage!I1868</t>
  </si>
  <si>
    <t>Rapportage!D1869</t>
  </si>
  <si>
    <t>Rapportage!E1869</t>
  </si>
  <si>
    <t>Rapportage!F1869</t>
  </si>
  <si>
    <t>Rapportage!I1869</t>
  </si>
  <si>
    <t>Rapportage!D1870</t>
  </si>
  <si>
    <t>Rapportage!E1870</t>
  </si>
  <si>
    <t>Rapportage!F1870</t>
  </si>
  <si>
    <t>Rapportage!I1870</t>
  </si>
  <si>
    <t>Rapportage!D1871</t>
  </si>
  <si>
    <t>Rapportage!E1871</t>
  </si>
  <si>
    <t>Rapportage!F1871</t>
  </si>
  <si>
    <t>Rapportage!I1871</t>
  </si>
  <si>
    <t>Rapportage!D1872</t>
  </si>
  <si>
    <t>Rapportage!E1872</t>
  </si>
  <si>
    <t>Rapportage!F1872</t>
  </si>
  <si>
    <t>Rapportage!I1872</t>
  </si>
  <si>
    <t>Rapportage!D1873</t>
  </si>
  <si>
    <t>Rapportage!E1873</t>
  </si>
  <si>
    <t>Rapportage!F1873</t>
  </si>
  <si>
    <t>Rapportage!I1873</t>
  </si>
  <si>
    <t>Rapportage!D1874</t>
  </si>
  <si>
    <t>Rapportage!E1874</t>
  </si>
  <si>
    <t>Rapportage!F1874</t>
  </si>
  <si>
    <t>Rapportage!I1874</t>
  </si>
  <si>
    <t>Rapportage!D1875</t>
  </si>
  <si>
    <t>Rapportage!E1875</t>
  </si>
  <si>
    <t>Rapportage!F1875</t>
  </si>
  <si>
    <t>Rapportage!I1875</t>
  </si>
  <si>
    <t>Rapportage!D1876</t>
  </si>
  <si>
    <t>Rapportage!E1876</t>
  </si>
  <si>
    <t>Rapportage!F1876</t>
  </si>
  <si>
    <t>Rapportage!I1876</t>
  </si>
  <si>
    <t>Rapportage!D1877</t>
  </si>
  <si>
    <t>Rapportage!E1877</t>
  </si>
  <si>
    <t>Rapportage!F1877</t>
  </si>
  <si>
    <t>Rapportage!I1877</t>
  </si>
  <si>
    <t>Rapportage!D1878</t>
  </si>
  <si>
    <t>Rapportage!E1878</t>
  </si>
  <si>
    <t>Rapportage!F1878</t>
  </si>
  <si>
    <t>Rapportage!I1878</t>
  </si>
  <si>
    <t>Rapportage!D1879</t>
  </si>
  <si>
    <t>Rapportage!E1879</t>
  </si>
  <si>
    <t>Rapportage!F1879</t>
  </si>
  <si>
    <t>Rapportage!I1879</t>
  </si>
  <si>
    <t>Rapportage!D1880</t>
  </si>
  <si>
    <t>Rapportage!E1880</t>
  </si>
  <si>
    <t>Rapportage!F1880</t>
  </si>
  <si>
    <t>Rapportage!I1880</t>
  </si>
  <si>
    <t>Rapportage!D1881</t>
  </si>
  <si>
    <t>Rapportage!E1881</t>
  </si>
  <si>
    <t>Rapportage!F1881</t>
  </si>
  <si>
    <t>Rapportage!I1881</t>
  </si>
  <si>
    <t>Rapportage!D1882</t>
  </si>
  <si>
    <t>Rapportage!E1882</t>
  </si>
  <si>
    <t>Rapportage!F1882</t>
  </si>
  <si>
    <t>Rapportage!I1882</t>
  </si>
  <si>
    <t>Rapportage!D1883</t>
  </si>
  <si>
    <t>Rapportage!E1883</t>
  </si>
  <si>
    <t>Rapportage!F1883</t>
  </si>
  <si>
    <t>Rapportage!I1883</t>
  </si>
  <si>
    <t>Rapportage!D1884</t>
  </si>
  <si>
    <t>Rapportage!E1884</t>
  </si>
  <si>
    <t>Rapportage!F1884</t>
  </si>
  <si>
    <t>Rapportage!I1884</t>
  </si>
  <si>
    <t>Rapportage!D1885</t>
  </si>
  <si>
    <t>Rapportage!E1885</t>
  </si>
  <si>
    <t>Rapportage!F1885</t>
  </si>
  <si>
    <t>Rapportage!I1885</t>
  </si>
  <si>
    <t>Rapportage!D1886</t>
  </si>
  <si>
    <t>Rapportage!E1886</t>
  </si>
  <si>
    <t>Rapportage!F1886</t>
  </si>
  <si>
    <t>Rapportage!I1886</t>
  </si>
  <si>
    <t>Rapportage!D1887</t>
  </si>
  <si>
    <t>Rapportage!E1887</t>
  </si>
  <si>
    <t>Rapportage!F1887</t>
  </si>
  <si>
    <t>Rapportage!I1887</t>
  </si>
  <si>
    <t>Rapportage!D1888</t>
  </si>
  <si>
    <t>Rapportage!E1888</t>
  </si>
  <si>
    <t>Rapportage!F1888</t>
  </si>
  <si>
    <t>Rapportage!I1888</t>
  </si>
  <si>
    <t>Rapportage!D1889</t>
  </si>
  <si>
    <t>Rapportage!E1889</t>
  </si>
  <si>
    <t>Rapportage!F1889</t>
  </si>
  <si>
    <t>Rapportage!I1889</t>
  </si>
  <si>
    <t>Rapportage!D1890</t>
  </si>
  <si>
    <t>Rapportage!E1890</t>
  </si>
  <si>
    <t>Rapportage!F1890</t>
  </si>
  <si>
    <t>Rapportage!I1890</t>
  </si>
  <si>
    <t>Rapportage!D1891</t>
  </si>
  <si>
    <t>Rapportage!E1891</t>
  </si>
  <si>
    <t>Rapportage!F1891</t>
  </si>
  <si>
    <t>Rapportage!I1891</t>
  </si>
  <si>
    <t>Rapportage!D1892</t>
  </si>
  <si>
    <t>Rapportage!E1892</t>
  </si>
  <si>
    <t>Rapportage!F1892</t>
  </si>
  <si>
    <t>Rapportage!I1892</t>
  </si>
  <si>
    <t>Rapportage!D1893</t>
  </si>
  <si>
    <t>Rapportage!E1893</t>
  </si>
  <si>
    <t>Rapportage!F1893</t>
  </si>
  <si>
    <t>Rapportage!I1893</t>
  </si>
  <si>
    <t>Rapportage!D1894</t>
  </si>
  <si>
    <t>Rapportage!E1894</t>
  </si>
  <si>
    <t>Rapportage!F1894</t>
  </si>
  <si>
    <t>Rapportage!I1894</t>
  </si>
  <si>
    <t>Rapportage!D1895</t>
  </si>
  <si>
    <t>Rapportage!E1895</t>
  </si>
  <si>
    <t>Rapportage!F1895</t>
  </si>
  <si>
    <t>Rapportage!I1895</t>
  </si>
  <si>
    <t>Rapportage!D1896</t>
  </si>
  <si>
    <t>Rapportage!E1896</t>
  </si>
  <si>
    <t>Rapportage!F1896</t>
  </si>
  <si>
    <t>Rapportage!I1896</t>
  </si>
  <si>
    <t>Rapportage!D1897</t>
  </si>
  <si>
    <t>Rapportage!E1897</t>
  </si>
  <si>
    <t>Rapportage!F1897</t>
  </si>
  <si>
    <t>Rapportage!I1897</t>
  </si>
  <si>
    <t>Rapportage!D1898</t>
  </si>
  <si>
    <t>Rapportage!E1898</t>
  </si>
  <si>
    <t>Rapportage!F1898</t>
  </si>
  <si>
    <t>Rapportage!I1898</t>
  </si>
  <si>
    <t>Rapportage!D1899</t>
  </si>
  <si>
    <t>Rapportage!E1899</t>
  </si>
  <si>
    <t>Rapportage!F1899</t>
  </si>
  <si>
    <t>Rapportage!I1899</t>
  </si>
  <si>
    <t>Rapportage!D1900</t>
  </si>
  <si>
    <t>Rapportage!E1900</t>
  </si>
  <si>
    <t>Rapportage!F1900</t>
  </si>
  <si>
    <t>Rapportage!I1900</t>
  </si>
  <si>
    <t>Rapportage!D1901</t>
  </si>
  <si>
    <t>Rapportage!E1901</t>
  </si>
  <si>
    <t>Rapportage!F1901</t>
  </si>
  <si>
    <t>Rapportage!I1901</t>
  </si>
  <si>
    <t>Rapportage!D1902</t>
  </si>
  <si>
    <t>Rapportage!E1902</t>
  </si>
  <si>
    <t>Rapportage!F1902</t>
  </si>
  <si>
    <t>Rapportage!I1902</t>
  </si>
  <si>
    <t>Rapportage!D1903</t>
  </si>
  <si>
    <t>Rapportage!E1903</t>
  </si>
  <si>
    <t>Rapportage!F1903</t>
  </si>
  <si>
    <t>Rapportage!I1903</t>
  </si>
  <si>
    <t>Rapportage!D1904</t>
  </si>
  <si>
    <t>Rapportage!E1904</t>
  </si>
  <si>
    <t>Rapportage!F1904</t>
  </si>
  <si>
    <t>Rapportage!I1904</t>
  </si>
  <si>
    <t>Rapportage!D1905</t>
  </si>
  <si>
    <t>Rapportage!E1905</t>
  </si>
  <si>
    <t>Rapportage!F1905</t>
  </si>
  <si>
    <t>Rapportage!I1905</t>
  </si>
  <si>
    <t>Rapportage!D1906</t>
  </si>
  <si>
    <t>Rapportage!E1906</t>
  </si>
  <si>
    <t>Rapportage!F1906</t>
  </si>
  <si>
    <t>Rapportage!I1906</t>
  </si>
  <si>
    <t>Rapportage!D1907</t>
  </si>
  <si>
    <t>Rapportage!E1907</t>
  </si>
  <si>
    <t>Rapportage!F1907</t>
  </si>
  <si>
    <t>Rapportage!I1907</t>
  </si>
  <si>
    <t>Rapportage!D1908</t>
  </si>
  <si>
    <t>Rapportage!E1908</t>
  </si>
  <si>
    <t>Rapportage!F1908</t>
  </si>
  <si>
    <t>Rapportage!I1908</t>
  </si>
  <si>
    <t>Rapportage!D1909</t>
  </si>
  <si>
    <t>Rapportage!E1909</t>
  </si>
  <si>
    <t>Rapportage!F1909</t>
  </si>
  <si>
    <t>Rapportage!I1909</t>
  </si>
  <si>
    <t>Rapportage!D1910</t>
  </si>
  <si>
    <t>Rapportage!E1910</t>
  </si>
  <si>
    <t>Rapportage!F1910</t>
  </si>
  <si>
    <t>Rapportage!I1910</t>
  </si>
  <si>
    <t>Rapportage!D1911</t>
  </si>
  <si>
    <t>Rapportage!E1911</t>
  </si>
  <si>
    <t>Rapportage!F1911</t>
  </si>
  <si>
    <t>Rapportage!I1911</t>
  </si>
  <si>
    <t>Rapportage!D1912</t>
  </si>
  <si>
    <t>Rapportage!E1912</t>
  </si>
  <si>
    <t>Rapportage!F1912</t>
  </si>
  <si>
    <t>Rapportage!I1912</t>
  </si>
  <si>
    <t>Rapportage!D1913</t>
  </si>
  <si>
    <t>Rapportage!E1913</t>
  </si>
  <si>
    <t>Rapportage!F1913</t>
  </si>
  <si>
    <t>Rapportage!I1913</t>
  </si>
  <si>
    <t>Rapportage!D1914</t>
  </si>
  <si>
    <t>Rapportage!E1914</t>
  </si>
  <si>
    <t>Rapportage!F1914</t>
  </si>
  <si>
    <t>Rapportage!I1914</t>
  </si>
  <si>
    <t>Rapportage!D1915</t>
  </si>
  <si>
    <t>Rapportage!E1915</t>
  </si>
  <si>
    <t>Rapportage!F1915</t>
  </si>
  <si>
    <t>Rapportage!I1915</t>
  </si>
  <si>
    <t>Rapportage!D1916</t>
  </si>
  <si>
    <t>Rapportage!E1916</t>
  </si>
  <si>
    <t>Rapportage!F1916</t>
  </si>
  <si>
    <t>Rapportage!I1916</t>
  </si>
  <si>
    <t>Rapportage!D1917</t>
  </si>
  <si>
    <t>Rapportage!E1917</t>
  </si>
  <si>
    <t>Rapportage!F1917</t>
  </si>
  <si>
    <t>Rapportage!I1917</t>
  </si>
  <si>
    <t>Rapportage!D1918</t>
  </si>
  <si>
    <t>Rapportage!E1918</t>
  </si>
  <si>
    <t>Rapportage!F1918</t>
  </si>
  <si>
    <t>Rapportage!I1918</t>
  </si>
  <si>
    <t>Rapportage!D1919</t>
  </si>
  <si>
    <t>Rapportage!E1919</t>
  </si>
  <si>
    <t>Rapportage!F1919</t>
  </si>
  <si>
    <t>Rapportage!I1919</t>
  </si>
  <si>
    <t>Rapportage!D1920</t>
  </si>
  <si>
    <t>Rapportage!E1920</t>
  </si>
  <si>
    <t>Rapportage!F1920</t>
  </si>
  <si>
    <t>Rapportage!I1920</t>
  </si>
  <si>
    <t>Rapportage!D1921</t>
  </si>
  <si>
    <t>Rapportage!E1921</t>
  </si>
  <si>
    <t>Rapportage!F1921</t>
  </si>
  <si>
    <t>Rapportage!I1921</t>
  </si>
  <si>
    <t>Rapportage!D1922</t>
  </si>
  <si>
    <t>Rapportage!E1922</t>
  </si>
  <si>
    <t>Rapportage!F1922</t>
  </si>
  <si>
    <t>Rapportage!I1922</t>
  </si>
  <si>
    <t>Rapportage!D1923</t>
  </si>
  <si>
    <t>Rapportage!E1923</t>
  </si>
  <si>
    <t>Rapportage!F1923</t>
  </si>
  <si>
    <t>Rapportage!I1923</t>
  </si>
  <si>
    <t>Rapportage!D1924</t>
  </si>
  <si>
    <t>Rapportage!E1924</t>
  </si>
  <si>
    <t>Rapportage!F1924</t>
  </si>
  <si>
    <t>Rapportage!I1924</t>
  </si>
  <si>
    <t>Rapportage!D1925</t>
  </si>
  <si>
    <t>Rapportage!E1925</t>
  </si>
  <si>
    <t>Rapportage!F1925</t>
  </si>
  <si>
    <t>Rapportage!I1925</t>
  </si>
  <si>
    <t>Rapportage!D1926</t>
  </si>
  <si>
    <t>Rapportage!E1926</t>
  </si>
  <si>
    <t>Rapportage!F1926</t>
  </si>
  <si>
    <t>Rapportage!I1926</t>
  </si>
  <si>
    <t>Rapportage!D1927</t>
  </si>
  <si>
    <t>Rapportage!E1927</t>
  </si>
  <si>
    <t>Rapportage!F1927</t>
  </si>
  <si>
    <t>Rapportage!I1927</t>
  </si>
  <si>
    <t>Rapportage!D1928</t>
  </si>
  <si>
    <t>Rapportage!E1928</t>
  </si>
  <si>
    <t>Rapportage!F1928</t>
  </si>
  <si>
    <t>Rapportage!I1928</t>
  </si>
  <si>
    <t>Rapportage!D1929</t>
  </si>
  <si>
    <t>Rapportage!E1929</t>
  </si>
  <si>
    <t>Rapportage!F1929</t>
  </si>
  <si>
    <t>Rapportage!I1929</t>
  </si>
  <si>
    <t>Rapportage!D1930</t>
  </si>
  <si>
    <t>Rapportage!E1930</t>
  </si>
  <si>
    <t>Rapportage!F1930</t>
  </si>
  <si>
    <t>Rapportage!I1930</t>
  </si>
  <si>
    <t>Rapportage!D1931</t>
  </si>
  <si>
    <t>Rapportage!E1931</t>
  </si>
  <si>
    <t>Rapportage!F1931</t>
  </si>
  <si>
    <t>Rapportage!I1931</t>
  </si>
  <si>
    <t>Rapportage!D1932</t>
  </si>
  <si>
    <t>Rapportage!E1932</t>
  </si>
  <si>
    <t>Rapportage!F1932</t>
  </si>
  <si>
    <t>Rapportage!I1932</t>
  </si>
  <si>
    <t>Rapportage!D1933</t>
  </si>
  <si>
    <t>Rapportage!E1933</t>
  </si>
  <si>
    <t>Rapportage!F1933</t>
  </si>
  <si>
    <t>Rapportage!I1933</t>
  </si>
  <si>
    <t>Rapportage!D1934</t>
  </si>
  <si>
    <t>Rapportage!E1934</t>
  </si>
  <si>
    <t>Rapportage!F1934</t>
  </si>
  <si>
    <t>Rapportage!I1934</t>
  </si>
  <si>
    <t>Rapportage!D1935</t>
  </si>
  <si>
    <t>Rapportage!E1935</t>
  </si>
  <si>
    <t>Rapportage!F1935</t>
  </si>
  <si>
    <t>Rapportage!I1935</t>
  </si>
  <si>
    <t>Rapportage!D1936</t>
  </si>
  <si>
    <t>Rapportage!E1936</t>
  </si>
  <si>
    <t>Rapportage!F1936</t>
  </si>
  <si>
    <t>Rapportage!I1936</t>
  </si>
  <si>
    <t>Rapportage!D1937</t>
  </si>
  <si>
    <t>Rapportage!E1937</t>
  </si>
  <si>
    <t>Rapportage!F1937</t>
  </si>
  <si>
    <t>Rapportage!I1937</t>
  </si>
  <si>
    <t>Rapportage!D1938</t>
  </si>
  <si>
    <t>Rapportage!E1938</t>
  </si>
  <si>
    <t>Rapportage!F1938</t>
  </si>
  <si>
    <t>Rapportage!I1938</t>
  </si>
  <si>
    <t>Rapportage!D1939</t>
  </si>
  <si>
    <t>Rapportage!E1939</t>
  </si>
  <si>
    <t>Rapportage!F1939</t>
  </si>
  <si>
    <t>Rapportage!I1939</t>
  </si>
  <si>
    <t>Rapportage!D1940</t>
  </si>
  <si>
    <t>Rapportage!E1940</t>
  </si>
  <si>
    <t>Rapportage!F1940</t>
  </si>
  <si>
    <t>Rapportage!I1940</t>
  </si>
  <si>
    <t>Rapportage!D1941</t>
  </si>
  <si>
    <t>Rapportage!E1941</t>
  </si>
  <si>
    <t>Rapportage!F1941</t>
  </si>
  <si>
    <t>Rapportage!I1941</t>
  </si>
  <si>
    <t>Rapportage!D1942</t>
  </si>
  <si>
    <t>Rapportage!E1942</t>
  </si>
  <si>
    <t>Rapportage!F1942</t>
  </si>
  <si>
    <t>Rapportage!I1942</t>
  </si>
  <si>
    <t>Rapportage!D1943</t>
  </si>
  <si>
    <t>Rapportage!E1943</t>
  </si>
  <si>
    <t>Rapportage!F1943</t>
  </si>
  <si>
    <t>Rapportage!I1943</t>
  </si>
  <si>
    <t>Rapportage!D1944</t>
  </si>
  <si>
    <t>Rapportage!E1944</t>
  </si>
  <si>
    <t>Rapportage!F1944</t>
  </si>
  <si>
    <t>Rapportage!I1944</t>
  </si>
  <si>
    <t>Rapportage!D1945</t>
  </si>
  <si>
    <t>Rapportage!E1945</t>
  </si>
  <si>
    <t>Rapportage!F1945</t>
  </si>
  <si>
    <t>Rapportage!I1945</t>
  </si>
  <si>
    <t>Rapportage!D1946</t>
  </si>
  <si>
    <t>Rapportage!E1946</t>
  </si>
  <si>
    <t>Rapportage!F1946</t>
  </si>
  <si>
    <t>Rapportage!I1946</t>
  </si>
  <si>
    <t>Rapportage!D1947</t>
  </si>
  <si>
    <t>Rapportage!E1947</t>
  </si>
  <si>
    <t>Rapportage!F1947</t>
  </si>
  <si>
    <t>Rapportage!I1947</t>
  </si>
  <si>
    <t>Rapportage!D1948</t>
  </si>
  <si>
    <t>Rapportage!E1948</t>
  </si>
  <si>
    <t>Rapportage!F1948</t>
  </si>
  <si>
    <t>Rapportage!I1948</t>
  </si>
  <si>
    <t>Rapportage!D1949</t>
  </si>
  <si>
    <t>Rapportage!E1949</t>
  </si>
  <si>
    <t>Rapportage!F1949</t>
  </si>
  <si>
    <t>Rapportage!I1949</t>
  </si>
  <si>
    <t>Rapportage!D1950</t>
  </si>
  <si>
    <t>Rapportage!E1950</t>
  </si>
  <si>
    <t>Rapportage!F1950</t>
  </si>
  <si>
    <t>Rapportage!I1950</t>
  </si>
  <si>
    <t>Rapportage!D1951</t>
  </si>
  <si>
    <t>Rapportage!E1951</t>
  </si>
  <si>
    <t>Rapportage!F1951</t>
  </si>
  <si>
    <t>Rapportage!I1951</t>
  </si>
  <si>
    <t>Rapportage!D1952</t>
  </si>
  <si>
    <t>Rapportage!E1952</t>
  </si>
  <si>
    <t>Rapportage!F1952</t>
  </si>
  <si>
    <t>Rapportage!I1952</t>
  </si>
  <si>
    <t>Rapportage!D1953</t>
  </si>
  <si>
    <t>Rapportage!E1953</t>
  </si>
  <si>
    <t>Rapportage!F1953</t>
  </si>
  <si>
    <t>Rapportage!I1953</t>
  </si>
  <si>
    <t>Rapportage!D1954</t>
  </si>
  <si>
    <t>Rapportage!E1954</t>
  </si>
  <si>
    <t>Rapportage!F1954</t>
  </si>
  <si>
    <t>Rapportage!I1954</t>
  </si>
  <si>
    <t>Rapportage!D1955</t>
  </si>
  <si>
    <t>Rapportage!E1955</t>
  </si>
  <si>
    <t>Rapportage!F1955</t>
  </si>
  <si>
    <t>Rapportage!I1955</t>
  </si>
  <si>
    <t>Rapportage!D1956</t>
  </si>
  <si>
    <t>Rapportage!E1956</t>
  </si>
  <si>
    <t>Rapportage!F1956</t>
  </si>
  <si>
    <t>Rapportage!I1956</t>
  </si>
  <si>
    <t>Rapportage!D1957</t>
  </si>
  <si>
    <t>Rapportage!E1957</t>
  </si>
  <si>
    <t>Rapportage!F1957</t>
  </si>
  <si>
    <t>Rapportage!I1957</t>
  </si>
  <si>
    <t>Rapportage!D1958</t>
  </si>
  <si>
    <t>Rapportage!E1958</t>
  </si>
  <si>
    <t>Rapportage!F1958</t>
  </si>
  <si>
    <t>Rapportage!I1958</t>
  </si>
  <si>
    <t>Rapportage!D1959</t>
  </si>
  <si>
    <t>Rapportage!E1959</t>
  </si>
  <si>
    <t>Rapportage!F1959</t>
  </si>
  <si>
    <t>Rapportage!I1959</t>
  </si>
  <si>
    <t>Rapportage!D1960</t>
  </si>
  <si>
    <t>Rapportage!E1960</t>
  </si>
  <si>
    <t>Rapportage!F1960</t>
  </si>
  <si>
    <t>Rapportage!I1960</t>
  </si>
  <si>
    <t>Rapportage!D1961</t>
  </si>
  <si>
    <t>Rapportage!E1961</t>
  </si>
  <si>
    <t>Rapportage!F1961</t>
  </si>
  <si>
    <t>Rapportage!I1961</t>
  </si>
  <si>
    <t>Rapportage!D1962</t>
  </si>
  <si>
    <t>Rapportage!E1962</t>
  </si>
  <si>
    <t>Rapportage!F1962</t>
  </si>
  <si>
    <t>Rapportage!I1962</t>
  </si>
  <si>
    <t>Rapportage!D1963</t>
  </si>
  <si>
    <t>Rapportage!E1963</t>
  </si>
  <si>
    <t>Rapportage!F1963</t>
  </si>
  <si>
    <t>Rapportage!I1963</t>
  </si>
  <si>
    <t>Rapportage!D1964</t>
  </si>
  <si>
    <t>Rapportage!E1964</t>
  </si>
  <si>
    <t>Rapportage!F1964</t>
  </si>
  <si>
    <t>Rapportage!I1964</t>
  </si>
  <si>
    <t>Rapportage!D1965</t>
  </si>
  <si>
    <t>Rapportage!E1965</t>
  </si>
  <si>
    <t>Rapportage!F1965</t>
  </si>
  <si>
    <t>Rapportage!I1965</t>
  </si>
  <si>
    <t>Rapportage!D1966</t>
  </si>
  <si>
    <t>Rapportage!E1966</t>
  </si>
  <si>
    <t>Rapportage!F1966</t>
  </si>
  <si>
    <t>Rapportage!I1966</t>
  </si>
  <si>
    <t>Rapportage!D1967</t>
  </si>
  <si>
    <t>Rapportage!E1967</t>
  </si>
  <si>
    <t>Rapportage!F1967</t>
  </si>
  <si>
    <t>Rapportage!I1967</t>
  </si>
  <si>
    <t>Rapportage!D1968</t>
  </si>
  <si>
    <t>Rapportage!E1968</t>
  </si>
  <si>
    <t>Rapportage!F1968</t>
  </si>
  <si>
    <t>Rapportage!I1968</t>
  </si>
  <si>
    <t>Rapportage!D1969</t>
  </si>
  <si>
    <t>Rapportage!E1969</t>
  </si>
  <si>
    <t>Rapportage!F1969</t>
  </si>
  <si>
    <t>Rapportage!I1969</t>
  </si>
  <si>
    <t>Rapportage!D1970</t>
  </si>
  <si>
    <t>Rapportage!E1970</t>
  </si>
  <si>
    <t>Rapportage!F1970</t>
  </si>
  <si>
    <t>Rapportage!I1970</t>
  </si>
  <si>
    <t>Rapportage!D1971</t>
  </si>
  <si>
    <t>Rapportage!E1971</t>
  </si>
  <si>
    <t>Rapportage!F1971</t>
  </si>
  <si>
    <t>Rapportage!I1971</t>
  </si>
  <si>
    <t>Rapportage!D1972</t>
  </si>
  <si>
    <t>Rapportage!E1972</t>
  </si>
  <si>
    <t>Rapportage!F1972</t>
  </si>
  <si>
    <t>Rapportage!I1972</t>
  </si>
  <si>
    <t>Rapportage!D1973</t>
  </si>
  <si>
    <t>Rapportage!E1973</t>
  </si>
  <si>
    <t>Rapportage!F1973</t>
  </si>
  <si>
    <t>Rapportage!I1973</t>
  </si>
  <si>
    <t>Rapportage!D1974</t>
  </si>
  <si>
    <t>Rapportage!E1974</t>
  </si>
  <si>
    <t>Rapportage!F1974</t>
  </si>
  <si>
    <t>Rapportage!I1974</t>
  </si>
  <si>
    <t>Rapportage!D1975</t>
  </si>
  <si>
    <t>Rapportage!E1975</t>
  </si>
  <si>
    <t>Rapportage!F1975</t>
  </si>
  <si>
    <t>Rapportage!I1975</t>
  </si>
  <si>
    <t>Rapportage!D1976</t>
  </si>
  <si>
    <t>Rapportage!E1976</t>
  </si>
  <si>
    <t>Rapportage!F1976</t>
  </si>
  <si>
    <t>Rapportage!I1976</t>
  </si>
  <si>
    <t>Rapportage!D1977</t>
  </si>
  <si>
    <t>Rapportage!E1977</t>
  </si>
  <si>
    <t>Rapportage!F1977</t>
  </si>
  <si>
    <t>Rapportage!I1977</t>
  </si>
  <si>
    <t>Rapportage!D1978</t>
  </si>
  <si>
    <t>Rapportage!E1978</t>
  </si>
  <si>
    <t>Rapportage!F1978</t>
  </si>
  <si>
    <t>Rapportage!I1978</t>
  </si>
  <si>
    <t>Rapportage!D1979</t>
  </si>
  <si>
    <t>Rapportage!E1979</t>
  </si>
  <si>
    <t>Rapportage!F1979</t>
  </si>
  <si>
    <t>Rapportage!I1979</t>
  </si>
  <si>
    <t>Rapportage!D1980</t>
  </si>
  <si>
    <t>Rapportage!E1980</t>
  </si>
  <si>
    <t>Rapportage!F1980</t>
  </si>
  <si>
    <t>Rapportage!I1980</t>
  </si>
  <si>
    <t>Rapportage!D1981</t>
  </si>
  <si>
    <t>Rapportage!E1981</t>
  </si>
  <si>
    <t>Rapportage!F1981</t>
  </si>
  <si>
    <t>Rapportage!I1981</t>
  </si>
  <si>
    <t>Rapportage!D1982</t>
  </si>
  <si>
    <t>Rapportage!E1982</t>
  </si>
  <si>
    <t>Rapportage!F1982</t>
  </si>
  <si>
    <t>Rapportage!I1982</t>
  </si>
  <si>
    <t>Rapportage!D1983</t>
  </si>
  <si>
    <t>Rapportage!E1983</t>
  </si>
  <si>
    <t>Rapportage!F1983</t>
  </si>
  <si>
    <t>Rapportage!I1983</t>
  </si>
  <si>
    <t>Rapportage!D1984</t>
  </si>
  <si>
    <t>Rapportage!E1984</t>
  </si>
  <si>
    <t>Rapportage!F1984</t>
  </si>
  <si>
    <t>Rapportage!I1984</t>
  </si>
  <si>
    <t>Rapportage!D1985</t>
  </si>
  <si>
    <t>Rapportage!E1985</t>
  </si>
  <si>
    <t>Rapportage!F1985</t>
  </si>
  <si>
    <t>Rapportage!I1985</t>
  </si>
  <si>
    <t>Rapportage!D1986</t>
  </si>
  <si>
    <t>Rapportage!E1986</t>
  </si>
  <si>
    <t>Rapportage!F1986</t>
  </si>
  <si>
    <t>Rapportage!I1986</t>
  </si>
  <si>
    <t>Rapportage!D1987</t>
  </si>
  <si>
    <t>Rapportage!E1987</t>
  </si>
  <si>
    <t>Rapportage!F1987</t>
  </si>
  <si>
    <t>Rapportage!I1987</t>
  </si>
  <si>
    <t>Rapportage!D1988</t>
  </si>
  <si>
    <t>Rapportage!E1988</t>
  </si>
  <si>
    <t>Rapportage!F1988</t>
  </si>
  <si>
    <t>Rapportage!I1988</t>
  </si>
  <si>
    <t>Rapportage!D1989</t>
  </si>
  <si>
    <t>Rapportage!E1989</t>
  </si>
  <si>
    <t>Rapportage!F1989</t>
  </si>
  <si>
    <t>Rapportage!I1989</t>
  </si>
  <si>
    <t>Rapportage!D1990</t>
  </si>
  <si>
    <t>Rapportage!E1990</t>
  </si>
  <si>
    <t>Rapportage!F1990</t>
  </si>
  <si>
    <t>Rapportage!I1990</t>
  </si>
  <si>
    <t>Rapportage!D1991</t>
  </si>
  <si>
    <t>Rapportage!E1991</t>
  </si>
  <si>
    <t>Rapportage!F1991</t>
  </si>
  <si>
    <t>Rapportage!I1991</t>
  </si>
  <si>
    <t>Rapportage!D1992</t>
  </si>
  <si>
    <t>Rapportage!E1992</t>
  </si>
  <si>
    <t>Rapportage!F1992</t>
  </si>
  <si>
    <t>Rapportage!I1992</t>
  </si>
  <si>
    <t>Rapportage!D1993</t>
  </si>
  <si>
    <t>Rapportage!E1993</t>
  </si>
  <si>
    <t>Rapportage!F1993</t>
  </si>
  <si>
    <t>Rapportage!I1993</t>
  </si>
  <si>
    <t>Rapportage!D1994</t>
  </si>
  <si>
    <t>Rapportage!E1994</t>
  </si>
  <si>
    <t>Rapportage!F1994</t>
  </si>
  <si>
    <t>Rapportage!I1994</t>
  </si>
  <si>
    <t>Rapportage!D1995</t>
  </si>
  <si>
    <t>Rapportage!E1995</t>
  </si>
  <si>
    <t>Rapportage!F1995</t>
  </si>
  <si>
    <t>Rapportage!I1995</t>
  </si>
  <si>
    <t>Rapportage!D1996</t>
  </si>
  <si>
    <t>Rapportage!E1996</t>
  </si>
  <si>
    <t>Rapportage!F1996</t>
  </si>
  <si>
    <t>Rapportage!I1996</t>
  </si>
  <si>
    <t>Rapportage!D1997</t>
  </si>
  <si>
    <t>Rapportage!E1997</t>
  </si>
  <si>
    <t>Rapportage!F1997</t>
  </si>
  <si>
    <t>Rapportage!I1997</t>
  </si>
  <si>
    <t>Rapportage!D1998</t>
  </si>
  <si>
    <t>Rapportage!E1998</t>
  </si>
  <si>
    <t>Rapportage!F1998</t>
  </si>
  <si>
    <t>Rapportage!I1998</t>
  </si>
  <si>
    <t>Rapportage!D1999</t>
  </si>
  <si>
    <t>Rapportage!E1999</t>
  </si>
  <si>
    <t>Rapportage!F1999</t>
  </si>
  <si>
    <t>Rapportage!I1999</t>
  </si>
  <si>
    <t>Rapportage!D2000</t>
  </si>
  <si>
    <t>Rapportage!E2000</t>
  </si>
  <si>
    <t>Rapportage!F2000</t>
  </si>
  <si>
    <t>Rapportage!I2000</t>
  </si>
  <si>
    <t>Rapportage!D2001</t>
  </si>
  <si>
    <t>Rapportage!E2001</t>
  </si>
  <si>
    <t>Rapportage!F2001</t>
  </si>
  <si>
    <t>Rapportage!I2001</t>
  </si>
  <si>
    <t>Rapportage!D2002</t>
  </si>
  <si>
    <t>Rapportage!E2002</t>
  </si>
  <si>
    <t>Rapportage!F2002</t>
  </si>
  <si>
    <t>Rapportage!I2002</t>
  </si>
  <si>
    <t>Rapportage!D2003</t>
  </si>
  <si>
    <t>Rapportage!E2003</t>
  </si>
  <si>
    <t>Rapportage!F2003</t>
  </si>
  <si>
    <t>Rapportage!I2003</t>
  </si>
  <si>
    <t>Rapportage!D2004</t>
  </si>
  <si>
    <t>Rapportage!E2004</t>
  </si>
  <si>
    <t>Rapportage!F2004</t>
  </si>
  <si>
    <t>Rapportage!I2004</t>
  </si>
  <si>
    <t>Rapportage!D2005</t>
  </si>
  <si>
    <t>Rapportage!E2005</t>
  </si>
  <si>
    <t>Rapportage!F2005</t>
  </si>
  <si>
    <t>Rapportage!I2005</t>
  </si>
  <si>
    <t>Rapportage!D2006</t>
  </si>
  <si>
    <t>Rapportage!E2006</t>
  </si>
  <si>
    <t>Rapportage!F2006</t>
  </si>
  <si>
    <t>Rapportage!I2006</t>
  </si>
  <si>
    <t>Rapportage!D2007</t>
  </si>
  <si>
    <t>Rapportage!E2007</t>
  </si>
  <si>
    <t>Rapportage!F2007</t>
  </si>
  <si>
    <t>Rapportage!I2007</t>
  </si>
  <si>
    <t>Rapportage!D2008</t>
  </si>
  <si>
    <t>Rapportage!E2008</t>
  </si>
  <si>
    <t>Rapportage!F2008</t>
  </si>
  <si>
    <t>Rapportage!I2008</t>
  </si>
  <si>
    <t>Rapportage!D2009</t>
  </si>
  <si>
    <t>Rapportage!E2009</t>
  </si>
  <si>
    <t>Rapportage!F2009</t>
  </si>
  <si>
    <t>Rapportage!I2009</t>
  </si>
  <si>
    <t>Rapportage!D2010</t>
  </si>
  <si>
    <t>Rapportage!E2010</t>
  </si>
  <si>
    <t>Rapportage!F2010</t>
  </si>
  <si>
    <t>Rapportage!I2010</t>
  </si>
  <si>
    <t>Rapportage!D2011</t>
  </si>
  <si>
    <t>Rapportage!E2011</t>
  </si>
  <si>
    <t>Rapportage!F2011</t>
  </si>
  <si>
    <t>Rapportage!I2011</t>
  </si>
  <si>
    <t>Rapportage!D2012</t>
  </si>
  <si>
    <t>Rapportage!E2012</t>
  </si>
  <si>
    <t>Rapportage!F2012</t>
  </si>
  <si>
    <t>Rapportage!I2012</t>
  </si>
  <si>
    <t>Rapportage!D2013</t>
  </si>
  <si>
    <t>Rapportage!E2013</t>
  </si>
  <si>
    <t>Rapportage!F2013</t>
  </si>
  <si>
    <t>Rapportage!I2013</t>
  </si>
  <si>
    <t>Rapportage!D2014</t>
  </si>
  <si>
    <t>Rapportage!E2014</t>
  </si>
  <si>
    <t>Rapportage!F2014</t>
  </si>
  <si>
    <t>Rapportage!I2014</t>
  </si>
  <si>
    <t>Rapportage!D2015</t>
  </si>
  <si>
    <t>Rapportage!E2015</t>
  </si>
  <si>
    <t>Rapportage!F2015</t>
  </si>
  <si>
    <t>Rapportage!I2015</t>
  </si>
  <si>
    <t>Rapportage!D2016</t>
  </si>
  <si>
    <t>Rapportage!E2016</t>
  </si>
  <si>
    <t>Rapportage!F2016</t>
  </si>
  <si>
    <t>Rapportage!I2016</t>
  </si>
  <si>
    <t>Rapportage!D2017</t>
  </si>
  <si>
    <t>Rapportage!E2017</t>
  </si>
  <si>
    <t>Rapportage!F2017</t>
  </si>
  <si>
    <t>Rapportage!I2017</t>
  </si>
  <si>
    <t>Rapportage!D2018</t>
  </si>
  <si>
    <t>Rapportage!E2018</t>
  </si>
  <si>
    <t>Rapportage!F2018</t>
  </si>
  <si>
    <t>Rapportage!I2018</t>
  </si>
  <si>
    <t>Rapportage!D2019</t>
  </si>
  <si>
    <t>Rapportage!E2019</t>
  </si>
  <si>
    <t>Rapportage!F2019</t>
  </si>
  <si>
    <t>Rapportage!I2019</t>
  </si>
  <si>
    <t>Rapportage!D2020</t>
  </si>
  <si>
    <t>Rapportage!E2020</t>
  </si>
  <si>
    <t>Rapportage!F2020</t>
  </si>
  <si>
    <t>Rapportage!I2020</t>
  </si>
  <si>
    <t>Rapportage!D2021</t>
  </si>
  <si>
    <t>Rapportage!E2021</t>
  </si>
  <si>
    <t>Rapportage!F2021</t>
  </si>
  <si>
    <t>Rapportage!I2021</t>
  </si>
  <si>
    <t>Rapportage!D2022</t>
  </si>
  <si>
    <t>Rapportage!E2022</t>
  </si>
  <si>
    <t>Rapportage!F2022</t>
  </si>
  <si>
    <t>Rapportage!I2022</t>
  </si>
  <si>
    <t>Rapportage!D2023</t>
  </si>
  <si>
    <t>Rapportage!E2023</t>
  </si>
  <si>
    <t>Rapportage!F2023</t>
  </si>
  <si>
    <t>Rapportage!I2023</t>
  </si>
  <si>
    <t>Rapportage!D2024</t>
  </si>
  <si>
    <t>Rapportage!E2024</t>
  </si>
  <si>
    <t>Rapportage!F2024</t>
  </si>
  <si>
    <t>Rapportage!I2024</t>
  </si>
  <si>
    <t>Rapportage!D2025</t>
  </si>
  <si>
    <t>Rapportage!E2025</t>
  </si>
  <si>
    <t>Rapportage!F2025</t>
  </si>
  <si>
    <t>Rapportage!I2025</t>
  </si>
  <si>
    <t>Rapportage!D2026</t>
  </si>
  <si>
    <t>Rapportage!E2026</t>
  </si>
  <si>
    <t>Rapportage!F2026</t>
  </si>
  <si>
    <t>Rapportage!I2026</t>
  </si>
  <si>
    <t>Rapportage!D2027</t>
  </si>
  <si>
    <t>Rapportage!E2027</t>
  </si>
  <si>
    <t>Rapportage!F2027</t>
  </si>
  <si>
    <t>Rapportage!I2027</t>
  </si>
  <si>
    <t>Rapportage!D2028</t>
  </si>
  <si>
    <t>Rapportage!E2028</t>
  </si>
  <si>
    <t>Rapportage!F2028</t>
  </si>
  <si>
    <t>Rapportage!I2028</t>
  </si>
  <si>
    <t>Rapportage!D2029</t>
  </si>
  <si>
    <t>Rapportage!E2029</t>
  </si>
  <si>
    <t>Rapportage!F2029</t>
  </si>
  <si>
    <t>Rapportage!I2029</t>
  </si>
  <si>
    <t>Rapportage!D2030</t>
  </si>
  <si>
    <t>Rapportage!E2030</t>
  </si>
  <si>
    <t>Rapportage!F2030</t>
  </si>
  <si>
    <t>Rapportage!I2030</t>
  </si>
  <si>
    <t>Rapportage!D2031</t>
  </si>
  <si>
    <t>Rapportage!E2031</t>
  </si>
  <si>
    <t>Rapportage!F2031</t>
  </si>
  <si>
    <t>Rapportage!I2031</t>
  </si>
  <si>
    <t>Rapportage!D2032</t>
  </si>
  <si>
    <t>Rapportage!E2032</t>
  </si>
  <si>
    <t>Rapportage!F2032</t>
  </si>
  <si>
    <t>Rapportage!I2032</t>
  </si>
  <si>
    <t>Rapportage!D2033</t>
  </si>
  <si>
    <t>Rapportage!E2033</t>
  </si>
  <si>
    <t>Rapportage!F2033</t>
  </si>
  <si>
    <t>Rapportage!I2033</t>
  </si>
  <si>
    <t>Rapportage!D2034</t>
  </si>
  <si>
    <t>Rapportage!E2034</t>
  </si>
  <si>
    <t>Rapportage!F2034</t>
  </si>
  <si>
    <t>Rapportage!I2034</t>
  </si>
  <si>
    <t>Rapportage!D2035</t>
  </si>
  <si>
    <t>Rapportage!E2035</t>
  </si>
  <si>
    <t>Rapportage!F2035</t>
  </si>
  <si>
    <t>Rapportage!I2035</t>
  </si>
  <si>
    <t>Rapportage!D2036</t>
  </si>
  <si>
    <t>Rapportage!E2036</t>
  </si>
  <si>
    <t>Rapportage!F2036</t>
  </si>
  <si>
    <t>Rapportage!I2036</t>
  </si>
  <si>
    <t>Rapportage!D2037</t>
  </si>
  <si>
    <t>Rapportage!E2037</t>
  </si>
  <si>
    <t>Rapportage!F2037</t>
  </si>
  <si>
    <t>Rapportage!I2037</t>
  </si>
  <si>
    <t>Rapportage!D2038</t>
  </si>
  <si>
    <t>Rapportage!E2038</t>
  </si>
  <si>
    <t>Rapportage!F2038</t>
  </si>
  <si>
    <t>Rapportage!I2038</t>
  </si>
  <si>
    <t>Rapportage!D2039</t>
  </si>
  <si>
    <t>Rapportage!E2039</t>
  </si>
  <si>
    <t>Rapportage!F2039</t>
  </si>
  <si>
    <t>Rapportage!I2039</t>
  </si>
  <si>
    <t>Rapportage!D2040</t>
  </si>
  <si>
    <t>Rapportage!E2040</t>
  </si>
  <si>
    <t>Rapportage!F2040</t>
  </si>
  <si>
    <t>Rapportage!I2040</t>
  </si>
  <si>
    <t>Rapportage!D2041</t>
  </si>
  <si>
    <t>Rapportage!E2041</t>
  </si>
  <si>
    <t>Rapportage!F2041</t>
  </si>
  <si>
    <t>Rapportage!I2041</t>
  </si>
  <si>
    <t>Rapportage!D2042</t>
  </si>
  <si>
    <t>Rapportage!E2042</t>
  </si>
  <si>
    <t>Rapportage!F2042</t>
  </si>
  <si>
    <t>Rapportage!I2042</t>
  </si>
  <si>
    <t>Rapportage!D2043</t>
  </si>
  <si>
    <t>Rapportage!E2043</t>
  </si>
  <si>
    <t>Rapportage!F2043</t>
  </si>
  <si>
    <t>Rapportage!I2043</t>
  </si>
  <si>
    <t>Rapportage!D2044</t>
  </si>
  <si>
    <t>Rapportage!E2044</t>
  </si>
  <si>
    <t>Rapportage!F2044</t>
  </si>
  <si>
    <t>Rapportage!I2044</t>
  </si>
  <si>
    <t>Rapportage!D2045</t>
  </si>
  <si>
    <t>Rapportage!E2045</t>
  </si>
  <si>
    <t>Rapportage!F2045</t>
  </si>
  <si>
    <t>Rapportage!I2045</t>
  </si>
  <si>
    <t>Rapportage!D2046</t>
  </si>
  <si>
    <t>Rapportage!E2046</t>
  </si>
  <si>
    <t>Rapportage!F2046</t>
  </si>
  <si>
    <t>Rapportage!I2046</t>
  </si>
  <si>
    <t>Rapportage!D2047</t>
  </si>
  <si>
    <t>Rapportage!E2047</t>
  </si>
  <si>
    <t>Rapportage!F2047</t>
  </si>
  <si>
    <t>Rapportage!I2047</t>
  </si>
  <si>
    <t>Rapportage!D2048</t>
  </si>
  <si>
    <t>Rapportage!E2048</t>
  </si>
  <si>
    <t>Rapportage!F2048</t>
  </si>
  <si>
    <t>Rapportage!I2048</t>
  </si>
  <si>
    <t>Rapportage!D2049</t>
  </si>
  <si>
    <t>Rapportage!E2049</t>
  </si>
  <si>
    <t>Rapportage!F2049</t>
  </si>
  <si>
    <t>Rapportage!I2049</t>
  </si>
  <si>
    <t>Rapportage!D2050</t>
  </si>
  <si>
    <t>Rapportage!E2050</t>
  </si>
  <si>
    <t>Rapportage!F2050</t>
  </si>
  <si>
    <t>Rapportage!I2050</t>
  </si>
  <si>
    <t>Rapportage!D2051</t>
  </si>
  <si>
    <t>Rapportage!E2051</t>
  </si>
  <si>
    <t>Rapportage!F2051</t>
  </si>
  <si>
    <t>Rapportage!I2051</t>
  </si>
  <si>
    <t>Rapportage!D2052</t>
  </si>
  <si>
    <t>Rapportage!E2052</t>
  </si>
  <si>
    <t>Rapportage!F2052</t>
  </si>
  <si>
    <t>Rapportage!I2052</t>
  </si>
  <si>
    <t>Rapportage!D2053</t>
  </si>
  <si>
    <t>Rapportage!E2053</t>
  </si>
  <si>
    <t>Rapportage!F2053</t>
  </si>
  <si>
    <t>Rapportage!I2053</t>
  </si>
  <si>
    <t>Rapportage!D2054</t>
  </si>
  <si>
    <t>Rapportage!E2054</t>
  </si>
  <si>
    <t>Rapportage!F2054</t>
  </si>
  <si>
    <t>Rapportage!I2054</t>
  </si>
  <si>
    <t>Rapportage!D2055</t>
  </si>
  <si>
    <t>Rapportage!E2055</t>
  </si>
  <si>
    <t>Rapportage!F2055</t>
  </si>
  <si>
    <t>Rapportage!I2055</t>
  </si>
  <si>
    <t>Rapportage!D2056</t>
  </si>
  <si>
    <t>Rapportage!E2056</t>
  </si>
  <si>
    <t>Rapportage!F2056</t>
  </si>
  <si>
    <t>Rapportage!I2056</t>
  </si>
  <si>
    <t>Rapportage!D2057</t>
  </si>
  <si>
    <t>Rapportage!E2057</t>
  </si>
  <si>
    <t>Rapportage!F2057</t>
  </si>
  <si>
    <t>Rapportage!I2057</t>
  </si>
  <si>
    <t>Rapportage!D2058</t>
  </si>
  <si>
    <t>Rapportage!E2058</t>
  </si>
  <si>
    <t>Rapportage!F2058</t>
  </si>
  <si>
    <t>Rapportage!I2058</t>
  </si>
  <si>
    <t>Rapportage!D2059</t>
  </si>
  <si>
    <t>Rapportage!E2059</t>
  </si>
  <si>
    <t>Rapportage!F2059</t>
  </si>
  <si>
    <t>Rapportage!I2059</t>
  </si>
  <si>
    <t>Rapportage!D2060</t>
  </si>
  <si>
    <t>Rapportage!E2060</t>
  </si>
  <si>
    <t>Rapportage!F2060</t>
  </si>
  <si>
    <t>Rapportage!I2060</t>
  </si>
  <si>
    <t>Rapportage!D2061</t>
  </si>
  <si>
    <t>Rapportage!E2061</t>
  </si>
  <si>
    <t>Rapportage!F2061</t>
  </si>
  <si>
    <t>Rapportage!I2061</t>
  </si>
  <si>
    <t>Rapportage!D2062</t>
  </si>
  <si>
    <t>Rapportage!E2062</t>
  </si>
  <si>
    <t>Rapportage!F2062</t>
  </si>
  <si>
    <t>Rapportage!I2062</t>
  </si>
  <si>
    <t>Rapportage!D2063</t>
  </si>
  <si>
    <t>Rapportage!E2063</t>
  </si>
  <si>
    <t>Rapportage!F2063</t>
  </si>
  <si>
    <t>Rapportage!I2063</t>
  </si>
  <si>
    <t>Rapportage!D2064</t>
  </si>
  <si>
    <t>Rapportage!E2064</t>
  </si>
  <si>
    <t>Rapportage!F2064</t>
  </si>
  <si>
    <t>Rapportage!I2064</t>
  </si>
  <si>
    <t>Rapportage!D2065</t>
  </si>
  <si>
    <t>Rapportage!E2065</t>
  </si>
  <si>
    <t>Rapportage!F2065</t>
  </si>
  <si>
    <t>Rapportage!I2065</t>
  </si>
  <si>
    <t>Rapportage!D2066</t>
  </si>
  <si>
    <t>Rapportage!E2066</t>
  </si>
  <si>
    <t>Rapportage!F2066</t>
  </si>
  <si>
    <t>Rapportage!I2066</t>
  </si>
  <si>
    <t>Rapportage!D2067</t>
  </si>
  <si>
    <t>Rapportage!E2067</t>
  </si>
  <si>
    <t>Rapportage!F2067</t>
  </si>
  <si>
    <t>Rapportage!I2067</t>
  </si>
  <si>
    <t>Rapportage!D2068</t>
  </si>
  <si>
    <t>Rapportage!E2068</t>
  </si>
  <si>
    <t>Rapportage!F2068</t>
  </si>
  <si>
    <t>Rapportage!I2068</t>
  </si>
  <si>
    <t>Rapportage!D2069</t>
  </si>
  <si>
    <t>Rapportage!E2069</t>
  </si>
  <si>
    <t>Rapportage!F2069</t>
  </si>
  <si>
    <t>Rapportage!I2069</t>
  </si>
  <si>
    <t>Rapportage!D2070</t>
  </si>
  <si>
    <t>Rapportage!E2070</t>
  </si>
  <si>
    <t>Rapportage!F2070</t>
  </si>
  <si>
    <t>Rapportage!I2070</t>
  </si>
  <si>
    <t>Rapportage!D2071</t>
  </si>
  <si>
    <t>Rapportage!E2071</t>
  </si>
  <si>
    <t>Rapportage!F2071</t>
  </si>
  <si>
    <t>Rapportage!I2071</t>
  </si>
  <si>
    <t>Rapportage!D2072</t>
  </si>
  <si>
    <t>Rapportage!E2072</t>
  </si>
  <si>
    <t>Rapportage!F2072</t>
  </si>
  <si>
    <t>Rapportage!I2072</t>
  </si>
  <si>
    <t>Rapportage!D2073</t>
  </si>
  <si>
    <t>Rapportage!E2073</t>
  </si>
  <si>
    <t>Rapportage!F2073</t>
  </si>
  <si>
    <t>Rapportage!I2073</t>
  </si>
  <si>
    <t>Rapportage!D2074</t>
  </si>
  <si>
    <t>Rapportage!E2074</t>
  </si>
  <si>
    <t>Rapportage!F2074</t>
  </si>
  <si>
    <t>Rapportage!I2074</t>
  </si>
  <si>
    <t>Rapportage!D2075</t>
  </si>
  <si>
    <t>Rapportage!E2075</t>
  </si>
  <si>
    <t>Rapportage!F2075</t>
  </si>
  <si>
    <t>Rapportage!I2075</t>
  </si>
  <si>
    <t>Rapportage!D2076</t>
  </si>
  <si>
    <t>Rapportage!E2076</t>
  </si>
  <si>
    <t>Rapportage!F2076</t>
  </si>
  <si>
    <t>Rapportage!I2076</t>
  </si>
  <si>
    <t>Rapportage!D2077</t>
  </si>
  <si>
    <t>Rapportage!E2077</t>
  </si>
  <si>
    <t>Rapportage!F2077</t>
  </si>
  <si>
    <t>Rapportage!I2077</t>
  </si>
  <si>
    <t>Rapportage!D2078</t>
  </si>
  <si>
    <t>Rapportage!E2078</t>
  </si>
  <si>
    <t>Rapportage!F2078</t>
  </si>
  <si>
    <t>Rapportage!I2078</t>
  </si>
  <si>
    <t>Rapportage!D2079</t>
  </si>
  <si>
    <t>Rapportage!E2079</t>
  </si>
  <si>
    <t>Rapportage!F2079</t>
  </si>
  <si>
    <t>Rapportage!I2079</t>
  </si>
  <si>
    <t>Rapportage!D2080</t>
  </si>
  <si>
    <t>Rapportage!E2080</t>
  </si>
  <si>
    <t>Rapportage!F2080</t>
  </si>
  <si>
    <t>Rapportage!I2080</t>
  </si>
  <si>
    <t>Rapportage!D2081</t>
  </si>
  <si>
    <t>Rapportage!E2081</t>
  </si>
  <si>
    <t>Rapportage!F2081</t>
  </si>
  <si>
    <t>Rapportage!I2081</t>
  </si>
  <si>
    <t>Rapportage!D2082</t>
  </si>
  <si>
    <t>Rapportage!E2082</t>
  </si>
  <si>
    <t>Rapportage!F2082</t>
  </si>
  <si>
    <t>Rapportage!I2082</t>
  </si>
  <si>
    <t>Rapportage!D2083</t>
  </si>
  <si>
    <t>Rapportage!E2083</t>
  </si>
  <si>
    <t>Rapportage!F2083</t>
  </si>
  <si>
    <t>Rapportage!I2083</t>
  </si>
  <si>
    <t>Rapportage!D2084</t>
  </si>
  <si>
    <t>Rapportage!E2084</t>
  </si>
  <si>
    <t>Rapportage!F2084</t>
  </si>
  <si>
    <t>Rapportage!I2084</t>
  </si>
  <si>
    <t>Rapportage!D2085</t>
  </si>
  <si>
    <t>Rapportage!E2085</t>
  </si>
  <si>
    <t>Rapportage!F2085</t>
  </si>
  <si>
    <t>Rapportage!I2085</t>
  </si>
  <si>
    <t>Rapportage!D2086</t>
  </si>
  <si>
    <t>Rapportage!E2086</t>
  </si>
  <si>
    <t>Rapportage!F2086</t>
  </si>
  <si>
    <t>Rapportage!I2086</t>
  </si>
  <si>
    <t>Rapportage!D2087</t>
  </si>
  <si>
    <t>Rapportage!E2087</t>
  </si>
  <si>
    <t>Rapportage!F2087</t>
  </si>
  <si>
    <t>Rapportage!I2087</t>
  </si>
  <si>
    <t>Rapportage!D2088</t>
  </si>
  <si>
    <t>Rapportage!E2088</t>
  </si>
  <si>
    <t>Rapportage!F2088</t>
  </si>
  <si>
    <t>Rapportage!I2088</t>
  </si>
  <si>
    <t>Rapportage!D2089</t>
  </si>
  <si>
    <t>Rapportage!E2089</t>
  </si>
  <si>
    <t>Rapportage!F2089</t>
  </si>
  <si>
    <t>Rapportage!I2089</t>
  </si>
  <si>
    <t>Rapportage!D2090</t>
  </si>
  <si>
    <t>Rapportage!E2090</t>
  </si>
  <si>
    <t>Rapportage!F2090</t>
  </si>
  <si>
    <t>Rapportage!I2090</t>
  </si>
  <si>
    <t>Rapportage!D2091</t>
  </si>
  <si>
    <t>Rapportage!E2091</t>
  </si>
  <si>
    <t>Rapportage!F2091</t>
  </si>
  <si>
    <t>Rapportage!I2091</t>
  </si>
  <si>
    <t>Rapportage!D2092</t>
  </si>
  <si>
    <t>Rapportage!E2092</t>
  </si>
  <si>
    <t>Rapportage!F2092</t>
  </si>
  <si>
    <t>Rapportage!I2092</t>
  </si>
  <si>
    <t>Rapportage!D2093</t>
  </si>
  <si>
    <t>Rapportage!E2093</t>
  </si>
  <si>
    <t>Rapportage!F2093</t>
  </si>
  <si>
    <t>Rapportage!I2093</t>
  </si>
  <si>
    <t>Rapportage!D2094</t>
  </si>
  <si>
    <t>Rapportage!E2094</t>
  </si>
  <si>
    <t>Rapportage!F2094</t>
  </si>
  <si>
    <t>Rapportage!I2094</t>
  </si>
  <si>
    <t>Rapportage!D2095</t>
  </si>
  <si>
    <t>Rapportage!E2095</t>
  </si>
  <si>
    <t>Rapportage!F2095</t>
  </si>
  <si>
    <t>Rapportage!I2095</t>
  </si>
  <si>
    <t>Rapportage!D2096</t>
  </si>
  <si>
    <t>Rapportage!E2096</t>
  </si>
  <si>
    <t>Rapportage!F2096</t>
  </si>
  <si>
    <t>Rapportage!I2096</t>
  </si>
  <si>
    <t>Rapportage!D2097</t>
  </si>
  <si>
    <t>Rapportage!E2097</t>
  </si>
  <si>
    <t>Rapportage!F2097</t>
  </si>
  <si>
    <t>Rapportage!I2097</t>
  </si>
  <si>
    <t>Rapportage!D2098</t>
  </si>
  <si>
    <t>Rapportage!E2098</t>
  </si>
  <si>
    <t>Rapportage!F2098</t>
  </si>
  <si>
    <t>Rapportage!I2098</t>
  </si>
  <si>
    <t>Rapportage!D2099</t>
  </si>
  <si>
    <t>Rapportage!E2099</t>
  </si>
  <si>
    <t>Rapportage!F2099</t>
  </si>
  <si>
    <t>Rapportage!I2099</t>
  </si>
  <si>
    <t>Rapportage!D2100</t>
  </si>
  <si>
    <t>Rapportage!E2100</t>
  </si>
  <si>
    <t>Rapportage!F2100</t>
  </si>
  <si>
    <t>Rapportage!I2100</t>
  </si>
  <si>
    <t>Rapportage!D2101</t>
  </si>
  <si>
    <t>Rapportage!E2101</t>
  </si>
  <si>
    <t>Rapportage!F2101</t>
  </si>
  <si>
    <t>Rapportage!I2101</t>
  </si>
  <si>
    <t>Rapportage!D2102</t>
  </si>
  <si>
    <t>Rapportage!E2102</t>
  </si>
  <si>
    <t>Rapportage!F2102</t>
  </si>
  <si>
    <t>Rapportage!I2102</t>
  </si>
  <si>
    <t>Rapportage!D2103</t>
  </si>
  <si>
    <t>Rapportage!E2103</t>
  </si>
  <si>
    <t>Rapportage!F2103</t>
  </si>
  <si>
    <t>Rapportage!I2103</t>
  </si>
  <si>
    <t>Rapportage!D2104</t>
  </si>
  <si>
    <t>Rapportage!E2104</t>
  </si>
  <si>
    <t>Rapportage!F2104</t>
  </si>
  <si>
    <t>Rapportage!I2104</t>
  </si>
  <si>
    <t>Rapportage!D2105</t>
  </si>
  <si>
    <t>Rapportage!E2105</t>
  </si>
  <si>
    <t>Rapportage!F2105</t>
  </si>
  <si>
    <t>Rapportage!I2105</t>
  </si>
  <si>
    <t>Rapportage!D2106</t>
  </si>
  <si>
    <t>Rapportage!E2106</t>
  </si>
  <si>
    <t>Rapportage!F2106</t>
  </si>
  <si>
    <t>Rapportage!I2106</t>
  </si>
  <si>
    <t>Rapportage!D2107</t>
  </si>
  <si>
    <t>Rapportage!E2107</t>
  </si>
  <si>
    <t>Rapportage!F2107</t>
  </si>
  <si>
    <t>Rapportage!I2107</t>
  </si>
  <si>
    <t>Rapportage!D2108</t>
  </si>
  <si>
    <t>Rapportage!E2108</t>
  </si>
  <si>
    <t>Rapportage!F2108</t>
  </si>
  <si>
    <t>Rapportage!I2108</t>
  </si>
  <si>
    <t>Rapportage!D2109</t>
  </si>
  <si>
    <t>Rapportage!E2109</t>
  </si>
  <si>
    <t>Rapportage!F2109</t>
  </si>
  <si>
    <t>Rapportage!I2109</t>
  </si>
  <si>
    <t>Rapportage!D2110</t>
  </si>
  <si>
    <t>Rapportage!E2110</t>
  </si>
  <si>
    <t>Rapportage!F2110</t>
  </si>
  <si>
    <t>Rapportage!I2110</t>
  </si>
  <si>
    <t>Rapportage!D2111</t>
  </si>
  <si>
    <t>Rapportage!E2111</t>
  </si>
  <si>
    <t>Rapportage!F2111</t>
  </si>
  <si>
    <t>Rapportage!I2111</t>
  </si>
  <si>
    <t>Rapportage!D2112</t>
  </si>
  <si>
    <t>Rapportage!E2112</t>
  </si>
  <si>
    <t>Rapportage!F2112</t>
  </si>
  <si>
    <t>Rapportage!I2112</t>
  </si>
  <si>
    <t>Rapportage!D2113</t>
  </si>
  <si>
    <t>Rapportage!E2113</t>
  </si>
  <si>
    <t>Rapportage!F2113</t>
  </si>
  <si>
    <t>Rapportage!I2113</t>
  </si>
  <si>
    <t>Rapportage!D2114</t>
  </si>
  <si>
    <t>Rapportage!E2114</t>
  </si>
  <si>
    <t>Rapportage!F2114</t>
  </si>
  <si>
    <t>Rapportage!I2114</t>
  </si>
  <si>
    <t>Rapportage!D2115</t>
  </si>
  <si>
    <t>Rapportage!E2115</t>
  </si>
  <si>
    <t>Rapportage!F2115</t>
  </si>
  <si>
    <t>Rapportage!I2115</t>
  </si>
  <si>
    <t>Rapportage!D2116</t>
  </si>
  <si>
    <t>Rapportage!E2116</t>
  </si>
  <si>
    <t>Rapportage!F2116</t>
  </si>
  <si>
    <t>Rapportage!I2116</t>
  </si>
  <si>
    <t>Rapportage!D2117</t>
  </si>
  <si>
    <t>Rapportage!E2117</t>
  </si>
  <si>
    <t>Rapportage!F2117</t>
  </si>
  <si>
    <t>Rapportage!I2117</t>
  </si>
  <si>
    <t>Rapportage!D2118</t>
  </si>
  <si>
    <t>Rapportage!E2118</t>
  </si>
  <si>
    <t>Rapportage!F2118</t>
  </si>
  <si>
    <t>Rapportage!I2118</t>
  </si>
  <si>
    <t>Rapportage!D2119</t>
  </si>
  <si>
    <t>Rapportage!E2119</t>
  </si>
  <si>
    <t>Rapportage!F2119</t>
  </si>
  <si>
    <t>Rapportage!I2119</t>
  </si>
  <si>
    <t>Rapportage!D2120</t>
  </si>
  <si>
    <t>Rapportage!E2120</t>
  </si>
  <si>
    <t>Rapportage!F2120</t>
  </si>
  <si>
    <t>Rapportage!I2120</t>
  </si>
  <si>
    <t>Rapportage!D2121</t>
  </si>
  <si>
    <t>Rapportage!E2121</t>
  </si>
  <si>
    <t>Rapportage!F2121</t>
  </si>
  <si>
    <t>Rapportage!I2121</t>
  </si>
  <si>
    <t>Rapportage!D2122</t>
  </si>
  <si>
    <t>Rapportage!E2122</t>
  </si>
  <si>
    <t>Rapportage!F2122</t>
  </si>
  <si>
    <t>Rapportage!I2122</t>
  </si>
  <si>
    <t>Rapportage!D2123</t>
  </si>
  <si>
    <t>Rapportage!E2123</t>
  </si>
  <si>
    <t>Rapportage!F2123</t>
  </si>
  <si>
    <t>Rapportage!I2123</t>
  </si>
  <si>
    <t>Rapportage!D2124</t>
  </si>
  <si>
    <t>Rapportage!E2124</t>
  </si>
  <si>
    <t>Rapportage!F2124</t>
  </si>
  <si>
    <t>Rapportage!I2124</t>
  </si>
  <si>
    <t>Rapportage!D2125</t>
  </si>
  <si>
    <t>Rapportage!E2125</t>
  </si>
  <si>
    <t>Rapportage!F2125</t>
  </si>
  <si>
    <t>Rapportage!I2125</t>
  </si>
  <si>
    <t>Rapportage!D2126</t>
  </si>
  <si>
    <t>Rapportage!E2126</t>
  </si>
  <si>
    <t>Rapportage!F2126</t>
  </si>
  <si>
    <t>Rapportage!I2126</t>
  </si>
  <si>
    <t>Rapportage!D2127</t>
  </si>
  <si>
    <t>Rapportage!E2127</t>
  </si>
  <si>
    <t>Rapportage!F2127</t>
  </si>
  <si>
    <t>Rapportage!I2127</t>
  </si>
  <si>
    <t>Rapportage!D2128</t>
  </si>
  <si>
    <t>Rapportage!E2128</t>
  </si>
  <si>
    <t>Rapportage!F2128</t>
  </si>
  <si>
    <t>Rapportage!I2128</t>
  </si>
  <si>
    <t>Rapportage!D2129</t>
  </si>
  <si>
    <t>Rapportage!E2129</t>
  </si>
  <si>
    <t>Rapportage!F2129</t>
  </si>
  <si>
    <t>Rapportage!I2129</t>
  </si>
  <si>
    <t>Rapportage!D2130</t>
  </si>
  <si>
    <t>Rapportage!E2130</t>
  </si>
  <si>
    <t>Rapportage!F2130</t>
  </si>
  <si>
    <t>Rapportage!I2130</t>
  </si>
  <si>
    <t>Rapportage!D2131</t>
  </si>
  <si>
    <t>Rapportage!E2131</t>
  </si>
  <si>
    <t>Rapportage!F2131</t>
  </si>
  <si>
    <t>Rapportage!I2131</t>
  </si>
  <si>
    <t>Rapportage!D2132</t>
  </si>
  <si>
    <t>Rapportage!E2132</t>
  </si>
  <si>
    <t>Rapportage!F2132</t>
  </si>
  <si>
    <t>Rapportage!I2132</t>
  </si>
  <si>
    <t>Rapportage!D2133</t>
  </si>
  <si>
    <t>Rapportage!E2133</t>
  </si>
  <si>
    <t>Rapportage!F2133</t>
  </si>
  <si>
    <t>Rapportage!I2133</t>
  </si>
  <si>
    <t>Rapportage!D2134</t>
  </si>
  <si>
    <t>Rapportage!E2134</t>
  </si>
  <si>
    <t>Rapportage!F2134</t>
  </si>
  <si>
    <t>Rapportage!I2134</t>
  </si>
  <si>
    <t>Rapportage!D2135</t>
  </si>
  <si>
    <t>Rapportage!E2135</t>
  </si>
  <si>
    <t>Rapportage!F2135</t>
  </si>
  <si>
    <t>Rapportage!I2135</t>
  </si>
  <si>
    <t>Rapportage!D2136</t>
  </si>
  <si>
    <t>Rapportage!E2136</t>
  </si>
  <si>
    <t>Rapportage!F2136</t>
  </si>
  <si>
    <t>Rapportage!I2136</t>
  </si>
  <si>
    <t>Rapportage!D2137</t>
  </si>
  <si>
    <t>Rapportage!E2137</t>
  </si>
  <si>
    <t>Rapportage!F2137</t>
  </si>
  <si>
    <t>Rapportage!I2137</t>
  </si>
  <si>
    <t>Rapportage!D2138</t>
  </si>
  <si>
    <t>Rapportage!E2138</t>
  </si>
  <si>
    <t>Rapportage!F2138</t>
  </si>
  <si>
    <t>Rapportage!I2138</t>
  </si>
  <si>
    <t>Rapportage!D2139</t>
  </si>
  <si>
    <t>Rapportage!E2139</t>
  </si>
  <si>
    <t>Rapportage!F2139</t>
  </si>
  <si>
    <t>Rapportage!I2139</t>
  </si>
  <si>
    <t>Rapportage!D2140</t>
  </si>
  <si>
    <t>Rapportage!E2140</t>
  </si>
  <si>
    <t>Rapportage!F2140</t>
  </si>
  <si>
    <t>Rapportage!I2140</t>
  </si>
  <si>
    <t>Rapportage!D2141</t>
  </si>
  <si>
    <t>Rapportage!E2141</t>
  </si>
  <si>
    <t>Rapportage!F2141</t>
  </si>
  <si>
    <t>Rapportage!I2141</t>
  </si>
  <si>
    <t>Rapportage!D2142</t>
  </si>
  <si>
    <t>Rapportage!E2142</t>
  </si>
  <si>
    <t>Rapportage!F2142</t>
  </si>
  <si>
    <t>Rapportage!I2142</t>
  </si>
  <si>
    <t>Rapportage!D2143</t>
  </si>
  <si>
    <t>Rapportage!E2143</t>
  </si>
  <si>
    <t>Rapportage!F2143</t>
  </si>
  <si>
    <t>Rapportage!I2143</t>
  </si>
  <si>
    <t>Rapportage!D2144</t>
  </si>
  <si>
    <t>Rapportage!E2144</t>
  </si>
  <si>
    <t>Rapportage!F2144</t>
  </si>
  <si>
    <t>Rapportage!I2144</t>
  </si>
  <si>
    <t>Rapportage!D2145</t>
  </si>
  <si>
    <t>Rapportage!E2145</t>
  </si>
  <si>
    <t>Rapportage!F2145</t>
  </si>
  <si>
    <t>Rapportage!I2145</t>
  </si>
  <si>
    <t>Rapportage!D2146</t>
  </si>
  <si>
    <t>Rapportage!E2146</t>
  </si>
  <si>
    <t>Rapportage!F2146</t>
  </si>
  <si>
    <t>Rapportage!I2146</t>
  </si>
  <si>
    <t>Rapportage!D2147</t>
  </si>
  <si>
    <t>Rapportage!E2147</t>
  </si>
  <si>
    <t>Rapportage!F2147</t>
  </si>
  <si>
    <t>Rapportage!I2147</t>
  </si>
  <si>
    <t>Rapportage!D2148</t>
  </si>
  <si>
    <t>Rapportage!E2148</t>
  </si>
  <si>
    <t>Rapportage!F2148</t>
  </si>
  <si>
    <t>Rapportage!I2148</t>
  </si>
  <si>
    <t>Rapportage!D2149</t>
  </si>
  <si>
    <t>Rapportage!E2149</t>
  </si>
  <si>
    <t>Rapportage!F2149</t>
  </si>
  <si>
    <t>Rapportage!I2149</t>
  </si>
  <si>
    <t>Rapportage!D2150</t>
  </si>
  <si>
    <t>Rapportage!E2150</t>
  </si>
  <si>
    <t>Rapportage!F2150</t>
  </si>
  <si>
    <t>Rapportage!I2150</t>
  </si>
  <si>
    <t>Rapportage!D2151</t>
  </si>
  <si>
    <t>Rapportage!E2151</t>
  </si>
  <si>
    <t>Rapportage!F2151</t>
  </si>
  <si>
    <t>Rapportage!I2151</t>
  </si>
  <si>
    <t>Rapportage!D2152</t>
  </si>
  <si>
    <t>Rapportage!E2152</t>
  </si>
  <si>
    <t>Rapportage!F2152</t>
  </si>
  <si>
    <t>Rapportage!I2152</t>
  </si>
  <si>
    <t>Rapportage!D2153</t>
  </si>
  <si>
    <t>Rapportage!E2153</t>
  </si>
  <si>
    <t>Rapportage!F2153</t>
  </si>
  <si>
    <t>Rapportage!I2153</t>
  </si>
  <si>
    <t>Rapportage!D2154</t>
  </si>
  <si>
    <t>Rapportage!E2154</t>
  </si>
  <si>
    <t>Rapportage!F2154</t>
  </si>
  <si>
    <t>Rapportage!I2154</t>
  </si>
  <si>
    <t>Rapportage!D2155</t>
  </si>
  <si>
    <t>Rapportage!E2155</t>
  </si>
  <si>
    <t>Rapportage!F2155</t>
  </si>
  <si>
    <t>Rapportage!I2155</t>
  </si>
  <si>
    <t>Rapportage!D2156</t>
  </si>
  <si>
    <t>Rapportage!E2156</t>
  </si>
  <si>
    <t>Rapportage!F2156</t>
  </si>
  <si>
    <t>Rapportage!I2156</t>
  </si>
  <si>
    <t>Rapportage!D2157</t>
  </si>
  <si>
    <t>Rapportage!E2157</t>
  </si>
  <si>
    <t>Rapportage!F2157</t>
  </si>
  <si>
    <t>Rapportage!I2157</t>
  </si>
  <si>
    <t>Rapportage!D2158</t>
  </si>
  <si>
    <t>Rapportage!E2158</t>
  </si>
  <si>
    <t>Rapportage!F2158</t>
  </si>
  <si>
    <t>Rapportage!I2158</t>
  </si>
  <si>
    <t>Rapportage!D2159</t>
  </si>
  <si>
    <t>Rapportage!E2159</t>
  </si>
  <si>
    <t>Rapportage!F2159</t>
  </si>
  <si>
    <t>Rapportage!I2159</t>
  </si>
  <si>
    <t>Rapportage!D2160</t>
  </si>
  <si>
    <t>Rapportage!E2160</t>
  </si>
  <si>
    <t>Rapportage!F2160</t>
  </si>
  <si>
    <t>Rapportage!I2160</t>
  </si>
  <si>
    <t>Rapportage!D2161</t>
  </si>
  <si>
    <t>Rapportage!E2161</t>
  </si>
  <si>
    <t>Rapportage!F2161</t>
  </si>
  <si>
    <t>Rapportage!I2161</t>
  </si>
  <si>
    <t>Rapportage!D2162</t>
  </si>
  <si>
    <t>Rapportage!E2162</t>
  </si>
  <si>
    <t>Rapportage!F2162</t>
  </si>
  <si>
    <t>Rapportage!I2162</t>
  </si>
  <si>
    <t>Rapportage!D2163</t>
  </si>
  <si>
    <t>Rapportage!E2163</t>
  </si>
  <si>
    <t>Rapportage!F2163</t>
  </si>
  <si>
    <t>Rapportage!I2163</t>
  </si>
  <si>
    <t>Rapportage!D2164</t>
  </si>
  <si>
    <t>Rapportage!E2164</t>
  </si>
  <si>
    <t>Rapportage!F2164</t>
  </si>
  <si>
    <t>Rapportage!I2164</t>
  </si>
  <si>
    <t>Rapportage!D2165</t>
  </si>
  <si>
    <t>Rapportage!E2165</t>
  </si>
  <si>
    <t>Rapportage!F2165</t>
  </si>
  <si>
    <t>Rapportage!I2165</t>
  </si>
  <si>
    <t>Rapportage!D2166</t>
  </si>
  <si>
    <t>Rapportage!E2166</t>
  </si>
  <si>
    <t>Rapportage!F2166</t>
  </si>
  <si>
    <t>Rapportage!I2166</t>
  </si>
  <si>
    <t>Rapportage!D2167</t>
  </si>
  <si>
    <t>Rapportage!E2167</t>
  </si>
  <si>
    <t>Rapportage!F2167</t>
  </si>
  <si>
    <t>Rapportage!I2167</t>
  </si>
  <si>
    <t>Rapportage!D2168</t>
  </si>
  <si>
    <t>Rapportage!E2168</t>
  </si>
  <si>
    <t>Rapportage!F2168</t>
  </si>
  <si>
    <t>Rapportage!I2168</t>
  </si>
  <si>
    <t>Rapportage!D2169</t>
  </si>
  <si>
    <t>Rapportage!E2169</t>
  </si>
  <si>
    <t>Rapportage!F2169</t>
  </si>
  <si>
    <t>Rapportage!I2169</t>
  </si>
  <si>
    <t>Rapportage!D2170</t>
  </si>
  <si>
    <t>Rapportage!E2170</t>
  </si>
  <si>
    <t>Rapportage!F2170</t>
  </si>
  <si>
    <t>Rapportage!I2170</t>
  </si>
  <si>
    <t>Rapportage!D2171</t>
  </si>
  <si>
    <t>Rapportage!E2171</t>
  </si>
  <si>
    <t>Rapportage!F2171</t>
  </si>
  <si>
    <t>Rapportage!I2171</t>
  </si>
  <si>
    <t>Rapportage!D2172</t>
  </si>
  <si>
    <t>Rapportage!E2172</t>
  </si>
  <si>
    <t>Rapportage!F2172</t>
  </si>
  <si>
    <t>Rapportage!I2172</t>
  </si>
  <si>
    <t>Rapportage!D2173</t>
  </si>
  <si>
    <t>Rapportage!E2173</t>
  </si>
  <si>
    <t>Rapportage!F2173</t>
  </si>
  <si>
    <t>Rapportage!I2173</t>
  </si>
  <si>
    <t>Rapportage!D2174</t>
  </si>
  <si>
    <t>Rapportage!E2174</t>
  </si>
  <si>
    <t>Rapportage!F2174</t>
  </si>
  <si>
    <t>Rapportage!I2174</t>
  </si>
  <si>
    <t>Rapportage!D2175</t>
  </si>
  <si>
    <t>Rapportage!E2175</t>
  </si>
  <si>
    <t>Rapportage!F2175</t>
  </si>
  <si>
    <t>Rapportage!I2175</t>
  </si>
  <si>
    <t>Rapportage!D2176</t>
  </si>
  <si>
    <t>Rapportage!E2176</t>
  </si>
  <si>
    <t>Rapportage!F2176</t>
  </si>
  <si>
    <t>Rapportage!I2176</t>
  </si>
  <si>
    <t>Rapportage!D2177</t>
  </si>
  <si>
    <t>Rapportage!E2177</t>
  </si>
  <si>
    <t>Rapportage!F2177</t>
  </si>
  <si>
    <t>Rapportage!I2177</t>
  </si>
  <si>
    <t>Rapportage!D2178</t>
  </si>
  <si>
    <t>Rapportage!E2178</t>
  </si>
  <si>
    <t>Rapportage!F2178</t>
  </si>
  <si>
    <t>Rapportage!I2178</t>
  </si>
  <si>
    <t>Rapportage!D2179</t>
  </si>
  <si>
    <t>Rapportage!E2179</t>
  </si>
  <si>
    <t>Rapportage!F2179</t>
  </si>
  <si>
    <t>Rapportage!I2179</t>
  </si>
  <si>
    <t>Rapportage!D2180</t>
  </si>
  <si>
    <t>Rapportage!E2180</t>
  </si>
  <si>
    <t>Rapportage!F2180</t>
  </si>
  <si>
    <t>Rapportage!I2180</t>
  </si>
  <si>
    <t>Rapportage!D2181</t>
  </si>
  <si>
    <t>Rapportage!E2181</t>
  </si>
  <si>
    <t>Rapportage!F2181</t>
  </si>
  <si>
    <t>Rapportage!I2181</t>
  </si>
  <si>
    <t>Rapportage!D2182</t>
  </si>
  <si>
    <t>Rapportage!E2182</t>
  </si>
  <si>
    <t>Rapportage!F2182</t>
  </si>
  <si>
    <t>Rapportage!I2182</t>
  </si>
  <si>
    <t>Rapportage!D2183</t>
  </si>
  <si>
    <t>Rapportage!E2183</t>
  </si>
  <si>
    <t>Rapportage!F2183</t>
  </si>
  <si>
    <t>Rapportage!I2183</t>
  </si>
  <si>
    <t>Rapportage!D2184</t>
  </si>
  <si>
    <t>Rapportage!E2184</t>
  </si>
  <si>
    <t>Rapportage!F2184</t>
  </si>
  <si>
    <t>Rapportage!I2184</t>
  </si>
  <si>
    <t>Rapportage!D2185</t>
  </si>
  <si>
    <t>Rapportage!E2185</t>
  </si>
  <si>
    <t>Rapportage!F2185</t>
  </si>
  <si>
    <t>Rapportage!I2185</t>
  </si>
  <si>
    <t>Rapportage!D2186</t>
  </si>
  <si>
    <t>Rapportage!E2186</t>
  </si>
  <si>
    <t>Rapportage!F2186</t>
  </si>
  <si>
    <t>Rapportage!I2186</t>
  </si>
  <si>
    <t>Rapportage!D2187</t>
  </si>
  <si>
    <t>Rapportage!E2187</t>
  </si>
  <si>
    <t>Rapportage!F2187</t>
  </si>
  <si>
    <t>Rapportage!I2187</t>
  </si>
  <si>
    <t>Rapportage!D2188</t>
  </si>
  <si>
    <t>Rapportage!E2188</t>
  </si>
  <si>
    <t>Rapportage!F2188</t>
  </si>
  <si>
    <t>Rapportage!I2188</t>
  </si>
  <si>
    <t>Rapportage!D2189</t>
  </si>
  <si>
    <t>Rapportage!E2189</t>
  </si>
  <si>
    <t>Rapportage!F2189</t>
  </si>
  <si>
    <t>Rapportage!I2189</t>
  </si>
  <si>
    <t>Rapportage!D2190</t>
  </si>
  <si>
    <t>Rapportage!E2190</t>
  </si>
  <si>
    <t>Rapportage!F2190</t>
  </si>
  <si>
    <t>Rapportage!I2190</t>
  </si>
  <si>
    <t>Rapportage!D2191</t>
  </si>
  <si>
    <t>Rapportage!E2191</t>
  </si>
  <si>
    <t>Rapportage!F2191</t>
  </si>
  <si>
    <t>Rapportage!I2191</t>
  </si>
  <si>
    <t>Rapportage!D2192</t>
  </si>
  <si>
    <t>Rapportage!E2192</t>
  </si>
  <si>
    <t>Rapportage!F2192</t>
  </si>
  <si>
    <t>Rapportage!I2192</t>
  </si>
  <si>
    <t>Rapportage!D2193</t>
  </si>
  <si>
    <t>Rapportage!E2193</t>
  </si>
  <si>
    <t>Rapportage!F2193</t>
  </si>
  <si>
    <t>Rapportage!I2193</t>
  </si>
  <si>
    <t>Rapportage!D2194</t>
  </si>
  <si>
    <t>Rapportage!E2194</t>
  </si>
  <si>
    <t>Rapportage!F2194</t>
  </si>
  <si>
    <t>Rapportage!I2194</t>
  </si>
  <si>
    <t>Rapportage!D2195</t>
  </si>
  <si>
    <t>Rapportage!E2195</t>
  </si>
  <si>
    <t>Rapportage!F2195</t>
  </si>
  <si>
    <t>Rapportage!I2195</t>
  </si>
  <si>
    <t>Rapportage!D2196</t>
  </si>
  <si>
    <t>Rapportage!E2196</t>
  </si>
  <si>
    <t>Rapportage!F2196</t>
  </si>
  <si>
    <t>Rapportage!I2196</t>
  </si>
  <si>
    <t>Rapportage!D2197</t>
  </si>
  <si>
    <t>Rapportage!E2197</t>
  </si>
  <si>
    <t>Rapportage!F2197</t>
  </si>
  <si>
    <t>Rapportage!I2197</t>
  </si>
  <si>
    <t>Rapportage!D2198</t>
  </si>
  <si>
    <t>Rapportage!E2198</t>
  </si>
  <si>
    <t>Rapportage!F2198</t>
  </si>
  <si>
    <t>Rapportage!I2198</t>
  </si>
  <si>
    <t>Rapportage!D2199</t>
  </si>
  <si>
    <t>Rapportage!E2199</t>
  </si>
  <si>
    <t>Rapportage!F2199</t>
  </si>
  <si>
    <t>Rapportage!I2199</t>
  </si>
  <si>
    <t>Rapportage!D2200</t>
  </si>
  <si>
    <t>Rapportage!E2200</t>
  </si>
  <si>
    <t>Rapportage!F2200</t>
  </si>
  <si>
    <t>Rapportage!I2200</t>
  </si>
  <si>
    <t>Rapportage!D2201</t>
  </si>
  <si>
    <t>Rapportage!E2201</t>
  </si>
  <si>
    <t>Rapportage!F2201</t>
  </si>
  <si>
    <t>Rapportage!I2201</t>
  </si>
  <si>
    <t>Rapportage!D2202</t>
  </si>
  <si>
    <t>Rapportage!E2202</t>
  </si>
  <si>
    <t>Rapportage!F2202</t>
  </si>
  <si>
    <t>Rapportage!I2202</t>
  </si>
  <si>
    <t>Rapportage!D2203</t>
  </si>
  <si>
    <t>Rapportage!E2203</t>
  </si>
  <si>
    <t>Rapportage!F2203</t>
  </si>
  <si>
    <t>Rapportage!I2203</t>
  </si>
  <si>
    <t>Rapportage!D2204</t>
  </si>
  <si>
    <t>Rapportage!E2204</t>
  </si>
  <si>
    <t>Rapportage!F2204</t>
  </si>
  <si>
    <t>Rapportage!I2204</t>
  </si>
  <si>
    <t>Rapportage!D2205</t>
  </si>
  <si>
    <t>Rapportage!E2205</t>
  </si>
  <si>
    <t>Rapportage!F2205</t>
  </si>
  <si>
    <t>Rapportage!I2205</t>
  </si>
  <si>
    <t>Rapportage!D2206</t>
  </si>
  <si>
    <t>Rapportage!E2206</t>
  </si>
  <si>
    <t>Rapportage!F2206</t>
  </si>
  <si>
    <t>Rapportage!I2206</t>
  </si>
  <si>
    <t>Rapportage!D2207</t>
  </si>
  <si>
    <t>Rapportage!E2207</t>
  </si>
  <si>
    <t>Rapportage!F2207</t>
  </si>
  <si>
    <t>Rapportage!I2207</t>
  </si>
  <si>
    <t>Rapportage!D2208</t>
  </si>
  <si>
    <t>Rapportage!E2208</t>
  </si>
  <si>
    <t>Rapportage!F2208</t>
  </si>
  <si>
    <t>Rapportage!I2208</t>
  </si>
  <si>
    <t>Rapportage!D2209</t>
  </si>
  <si>
    <t>Rapportage!E2209</t>
  </si>
  <si>
    <t>Rapportage!F2209</t>
  </si>
  <si>
    <t>Rapportage!I2209</t>
  </si>
  <si>
    <t>Rapportage!D2210</t>
  </si>
  <si>
    <t>Rapportage!E2210</t>
  </si>
  <si>
    <t>Rapportage!F2210</t>
  </si>
  <si>
    <t>Rapportage!I2210</t>
  </si>
  <si>
    <t>Rapportage!D2211</t>
  </si>
  <si>
    <t>Rapportage!E2211</t>
  </si>
  <si>
    <t>Rapportage!F2211</t>
  </si>
  <si>
    <t>Rapportage!I2211</t>
  </si>
  <si>
    <t>Rapportage!D2212</t>
  </si>
  <si>
    <t>Rapportage!E2212</t>
  </si>
  <si>
    <t>Rapportage!F2212</t>
  </si>
  <si>
    <t>Rapportage!I2212</t>
  </si>
  <si>
    <t>Rapportage!D2213</t>
  </si>
  <si>
    <t>Rapportage!E2213</t>
  </si>
  <si>
    <t>Rapportage!F2213</t>
  </si>
  <si>
    <t>Rapportage!I2213</t>
  </si>
  <si>
    <t>Rapportage!D2214</t>
  </si>
  <si>
    <t>Rapportage!E2214</t>
  </si>
  <si>
    <t>Rapportage!F2214</t>
  </si>
  <si>
    <t>Rapportage!I2214</t>
  </si>
  <si>
    <t>Rapportage!D2215</t>
  </si>
  <si>
    <t>Rapportage!E2215</t>
  </si>
  <si>
    <t>Rapportage!F2215</t>
  </si>
  <si>
    <t>Rapportage!I2215</t>
  </si>
  <si>
    <t>Rapportage!D2216</t>
  </si>
  <si>
    <t>Rapportage!E2216</t>
  </si>
  <si>
    <t>Rapportage!F2216</t>
  </si>
  <si>
    <t>Rapportage!I2216</t>
  </si>
  <si>
    <t>Rapportage!D2217</t>
  </si>
  <si>
    <t>Rapportage!E2217</t>
  </si>
  <si>
    <t>Rapportage!F2217</t>
  </si>
  <si>
    <t>Rapportage!I2217</t>
  </si>
  <si>
    <t>Rapportage!D2218</t>
  </si>
  <si>
    <t>Rapportage!E2218</t>
  </si>
  <si>
    <t>Rapportage!F2218</t>
  </si>
  <si>
    <t>Rapportage!I2218</t>
  </si>
  <si>
    <t>Rapportage!D2219</t>
  </si>
  <si>
    <t>Rapportage!E2219</t>
  </si>
  <si>
    <t>Rapportage!F2219</t>
  </si>
  <si>
    <t>Rapportage!I2219</t>
  </si>
  <si>
    <t>Rapportage!D2220</t>
  </si>
  <si>
    <t>Rapportage!E2220</t>
  </si>
  <si>
    <t>Rapportage!F2220</t>
  </si>
  <si>
    <t>Rapportage!I2220</t>
  </si>
  <si>
    <t>Rapportage!D2221</t>
  </si>
  <si>
    <t>Rapportage!E2221</t>
  </si>
  <si>
    <t>Rapportage!F2221</t>
  </si>
  <si>
    <t>Rapportage!I2221</t>
  </si>
  <si>
    <t>Rapportage!D2222</t>
  </si>
  <si>
    <t>Rapportage!E2222</t>
  </si>
  <si>
    <t>Rapportage!F2222</t>
  </si>
  <si>
    <t>Rapportage!I2222</t>
  </si>
  <si>
    <t>Rapportage!D2223</t>
  </si>
  <si>
    <t>Rapportage!E2223</t>
  </si>
  <si>
    <t>Rapportage!F2223</t>
  </si>
  <si>
    <t>Rapportage!I2223</t>
  </si>
  <si>
    <t>Rapportage!D2224</t>
  </si>
  <si>
    <t>Rapportage!E2224</t>
  </si>
  <si>
    <t>Rapportage!F2224</t>
  </si>
  <si>
    <t>Rapportage!I2224</t>
  </si>
  <si>
    <t>Rapportage!D2225</t>
  </si>
  <si>
    <t>Rapportage!E2225</t>
  </si>
  <si>
    <t>Rapportage!F2225</t>
  </si>
  <si>
    <t>Rapportage!I2225</t>
  </si>
  <si>
    <t>Rapportage!D2226</t>
  </si>
  <si>
    <t>Rapportage!E2226</t>
  </si>
  <si>
    <t>Rapportage!F2226</t>
  </si>
  <si>
    <t>Rapportage!I2226</t>
  </si>
  <si>
    <t>Rapportage!D2227</t>
  </si>
  <si>
    <t>Rapportage!E2227</t>
  </si>
  <si>
    <t>Rapportage!F2227</t>
  </si>
  <si>
    <t>Rapportage!I2227</t>
  </si>
  <si>
    <t>Rapportage!D2228</t>
  </si>
  <si>
    <t>Rapportage!E2228</t>
  </si>
  <si>
    <t>Rapportage!F2228</t>
  </si>
  <si>
    <t>Rapportage!I2228</t>
  </si>
  <si>
    <t>Rapportage!D2229</t>
  </si>
  <si>
    <t>Rapportage!E2229</t>
  </si>
  <si>
    <t>Rapportage!F2229</t>
  </si>
  <si>
    <t>Rapportage!I2229</t>
  </si>
  <si>
    <t>Rapportage!D2230</t>
  </si>
  <si>
    <t>Rapportage!E2230</t>
  </si>
  <si>
    <t>Rapportage!F2230</t>
  </si>
  <si>
    <t>Rapportage!I2230</t>
  </si>
  <si>
    <t>Rapportage!D2231</t>
  </si>
  <si>
    <t>Rapportage!E2231</t>
  </si>
  <si>
    <t>Rapportage!F2231</t>
  </si>
  <si>
    <t>Rapportage!I2231</t>
  </si>
  <si>
    <t>Rapportage!D2232</t>
  </si>
  <si>
    <t>Rapportage!E2232</t>
  </si>
  <si>
    <t>Rapportage!F2232</t>
  </si>
  <si>
    <t>Rapportage!I2232</t>
  </si>
  <si>
    <t>Rapportage!D2233</t>
  </si>
  <si>
    <t>Rapportage!E2233</t>
  </si>
  <si>
    <t>Rapportage!F2233</t>
  </si>
  <si>
    <t>Rapportage!I2233</t>
  </si>
  <si>
    <t>Rapportage!D2234</t>
  </si>
  <si>
    <t>Rapportage!E2234</t>
  </si>
  <si>
    <t>Rapportage!F2234</t>
  </si>
  <si>
    <t>Rapportage!I2234</t>
  </si>
  <si>
    <t>Rapportage!D2235</t>
  </si>
  <si>
    <t>Rapportage!E2235</t>
  </si>
  <si>
    <t>Rapportage!F2235</t>
  </si>
  <si>
    <t>Rapportage!I2235</t>
  </si>
  <si>
    <t>Rapportage!D2236</t>
  </si>
  <si>
    <t>Rapportage!E2236</t>
  </si>
  <si>
    <t>Rapportage!F2236</t>
  </si>
  <si>
    <t>Rapportage!I2236</t>
  </si>
  <si>
    <t>Rapportage!D2237</t>
  </si>
  <si>
    <t>Rapportage!E2237</t>
  </si>
  <si>
    <t>Rapportage!F2237</t>
  </si>
  <si>
    <t>Rapportage!I2237</t>
  </si>
  <si>
    <t>Rapportage!D2238</t>
  </si>
  <si>
    <t>Rapportage!E2238</t>
  </si>
  <si>
    <t>Rapportage!F2238</t>
  </si>
  <si>
    <t>Rapportage!I2238</t>
  </si>
  <si>
    <t>Rapportage!D2239</t>
  </si>
  <si>
    <t>Rapportage!E2239</t>
  </si>
  <si>
    <t>Rapportage!F2239</t>
  </si>
  <si>
    <t>Rapportage!I2239</t>
  </si>
  <si>
    <t>Rapportage!D2240</t>
  </si>
  <si>
    <t>Rapportage!E2240</t>
  </si>
  <si>
    <t>Rapportage!F2240</t>
  </si>
  <si>
    <t>Rapportage!I2240</t>
  </si>
  <si>
    <t>Rapportage!D2241</t>
  </si>
  <si>
    <t>Rapportage!E2241</t>
  </si>
  <si>
    <t>Rapportage!F2241</t>
  </si>
  <si>
    <t>Rapportage!I2241</t>
  </si>
  <si>
    <t>Rapportage!D2242</t>
  </si>
  <si>
    <t>Rapportage!E2242</t>
  </si>
  <si>
    <t>Rapportage!F2242</t>
  </si>
  <si>
    <t>Rapportage!I2242</t>
  </si>
  <si>
    <t>Rapportage!D2243</t>
  </si>
  <si>
    <t>Rapportage!E2243</t>
  </si>
  <si>
    <t>Rapportage!F2243</t>
  </si>
  <si>
    <t>Rapportage!I2243</t>
  </si>
  <si>
    <t>Rapportage!D2244</t>
  </si>
  <si>
    <t>Rapportage!E2244</t>
  </si>
  <si>
    <t>Rapportage!F2244</t>
  </si>
  <si>
    <t>Rapportage!I2244</t>
  </si>
  <si>
    <t>Rapportage!D2245</t>
  </si>
  <si>
    <t>Rapportage!E2245</t>
  </si>
  <si>
    <t>Rapportage!F2245</t>
  </si>
  <si>
    <t>Rapportage!I2245</t>
  </si>
  <si>
    <t>Rapportage!D2246</t>
  </si>
  <si>
    <t>Rapportage!E2246</t>
  </si>
  <si>
    <t>Rapportage!F2246</t>
  </si>
  <si>
    <t>Rapportage!I2246</t>
  </si>
  <si>
    <t>Rapportage!D2247</t>
  </si>
  <si>
    <t>Rapportage!E2247</t>
  </si>
  <si>
    <t>Rapportage!F2247</t>
  </si>
  <si>
    <t>Rapportage!I2247</t>
  </si>
  <si>
    <t>Rapportage!D2248</t>
  </si>
  <si>
    <t>Rapportage!E2248</t>
  </si>
  <si>
    <t>Rapportage!F2248</t>
  </si>
  <si>
    <t>Rapportage!I2248</t>
  </si>
  <si>
    <t>Rapportage!D2249</t>
  </si>
  <si>
    <t>Rapportage!E2249</t>
  </si>
  <si>
    <t>Rapportage!F2249</t>
  </si>
  <si>
    <t>Rapportage!I2249</t>
  </si>
  <si>
    <t>Rapportage!D2250</t>
  </si>
  <si>
    <t>Rapportage!E2250</t>
  </si>
  <si>
    <t>Rapportage!F2250</t>
  </si>
  <si>
    <t>Rapportage!I2250</t>
  </si>
  <si>
    <t>Rapportage!D2251</t>
  </si>
  <si>
    <t>Rapportage!E2251</t>
  </si>
  <si>
    <t>Rapportage!F2251</t>
  </si>
  <si>
    <t>Rapportage!I2251</t>
  </si>
  <si>
    <t>Rapportage!D2252</t>
  </si>
  <si>
    <t>Rapportage!E2252</t>
  </si>
  <si>
    <t>Rapportage!F2252</t>
  </si>
  <si>
    <t>Rapportage!I2252</t>
  </si>
  <si>
    <t>Rapportage!D2253</t>
  </si>
  <si>
    <t>Rapportage!E2253</t>
  </si>
  <si>
    <t>Rapportage!F2253</t>
  </si>
  <si>
    <t>Rapportage!I2253</t>
  </si>
  <si>
    <t>Rapportage!D2254</t>
  </si>
  <si>
    <t>Rapportage!E2254</t>
  </si>
  <si>
    <t>Rapportage!F2254</t>
  </si>
  <si>
    <t>Rapportage!I2254</t>
  </si>
  <si>
    <t>Rapportage!D2255</t>
  </si>
  <si>
    <t>Rapportage!E2255</t>
  </si>
  <si>
    <t>Rapportage!F2255</t>
  </si>
  <si>
    <t>Rapportage!I2255</t>
  </si>
  <si>
    <t>Rapportage!D2256</t>
  </si>
  <si>
    <t>Rapportage!E2256</t>
  </si>
  <si>
    <t>Rapportage!F2256</t>
  </si>
  <si>
    <t>Rapportage!I2256</t>
  </si>
  <si>
    <t>Rapportage!D2257</t>
  </si>
  <si>
    <t>Rapportage!E2257</t>
  </si>
  <si>
    <t>Rapportage!F2257</t>
  </si>
  <si>
    <t>Rapportage!I2257</t>
  </si>
  <si>
    <t>Rapportage!D2258</t>
  </si>
  <si>
    <t>Rapportage!E2258</t>
  </si>
  <si>
    <t>Rapportage!F2258</t>
  </si>
  <si>
    <t>Rapportage!I2258</t>
  </si>
  <si>
    <t>Rapportage!D2259</t>
  </si>
  <si>
    <t>Rapportage!E2259</t>
  </si>
  <si>
    <t>Rapportage!F2259</t>
  </si>
  <si>
    <t>Rapportage!I2259</t>
  </si>
  <si>
    <t>Rapportage!D2260</t>
  </si>
  <si>
    <t>Rapportage!E2260</t>
  </si>
  <si>
    <t>Rapportage!F2260</t>
  </si>
  <si>
    <t>Rapportage!I2260</t>
  </si>
  <si>
    <t>Rapportage!D2261</t>
  </si>
  <si>
    <t>Rapportage!E2261</t>
  </si>
  <si>
    <t>Rapportage!F2261</t>
  </si>
  <si>
    <t>Rapportage!I2261</t>
  </si>
  <si>
    <t>Rapportage!D2262</t>
  </si>
  <si>
    <t>Rapportage!E2262</t>
  </si>
  <si>
    <t>Rapportage!F2262</t>
  </si>
  <si>
    <t>Rapportage!I2262</t>
  </si>
  <si>
    <t>Rapportage!D2263</t>
  </si>
  <si>
    <t>Rapportage!E2263</t>
  </si>
  <si>
    <t>Rapportage!F2263</t>
  </si>
  <si>
    <t>Rapportage!I2263</t>
  </si>
  <si>
    <t>Rapportage!D2264</t>
  </si>
  <si>
    <t>Rapportage!E2264</t>
  </si>
  <si>
    <t>Rapportage!F2264</t>
  </si>
  <si>
    <t>Rapportage!I2264</t>
  </si>
  <si>
    <t>Rapportage!D2265</t>
  </si>
  <si>
    <t>Rapportage!E2265</t>
  </si>
  <si>
    <t>Rapportage!F2265</t>
  </si>
  <si>
    <t>Rapportage!I2265</t>
  </si>
  <si>
    <t>Rapportage!D2266</t>
  </si>
  <si>
    <t>Rapportage!E2266</t>
  </si>
  <si>
    <t>Rapportage!F2266</t>
  </si>
  <si>
    <t>Rapportage!I2266</t>
  </si>
  <si>
    <t>Rapportage!D2267</t>
  </si>
  <si>
    <t>Rapportage!E2267</t>
  </si>
  <si>
    <t>Rapportage!F2267</t>
  </si>
  <si>
    <t>Rapportage!I2267</t>
  </si>
  <si>
    <t>Rapportage!D2268</t>
  </si>
  <si>
    <t>Rapportage!E2268</t>
  </si>
  <si>
    <t>Rapportage!F2268</t>
  </si>
  <si>
    <t>Rapportage!I2268</t>
  </si>
  <si>
    <t>Rapportage!D2269</t>
  </si>
  <si>
    <t>Rapportage!E2269</t>
  </si>
  <si>
    <t>Rapportage!F2269</t>
  </si>
  <si>
    <t>Rapportage!I2269</t>
  </si>
  <si>
    <t>Rapportage!D2270</t>
  </si>
  <si>
    <t>Rapportage!E2270</t>
  </si>
  <si>
    <t>Rapportage!F2270</t>
  </si>
  <si>
    <t>Rapportage!I2270</t>
  </si>
  <si>
    <t>Rapportage!D2271</t>
  </si>
  <si>
    <t>Rapportage!E2271</t>
  </si>
  <si>
    <t>Rapportage!F2271</t>
  </si>
  <si>
    <t>Rapportage!I2271</t>
  </si>
  <si>
    <t>Rapportage!D2272</t>
  </si>
  <si>
    <t>Rapportage!E2272</t>
  </si>
  <si>
    <t>Rapportage!F2272</t>
  </si>
  <si>
    <t>Rapportage!I2272</t>
  </si>
  <si>
    <t>Rapportage!D2273</t>
  </si>
  <si>
    <t>Rapportage!E2273</t>
  </si>
  <si>
    <t>Rapportage!F2273</t>
  </si>
  <si>
    <t>Rapportage!I2273</t>
  </si>
  <si>
    <t>Rapportage!D2274</t>
  </si>
  <si>
    <t>Rapportage!E2274</t>
  </si>
  <si>
    <t>Rapportage!F2274</t>
  </si>
  <si>
    <t>Rapportage!I2274</t>
  </si>
  <si>
    <t>Rapportage!D2275</t>
  </si>
  <si>
    <t>Rapportage!E2275</t>
  </si>
  <si>
    <t>Rapportage!F2275</t>
  </si>
  <si>
    <t>Rapportage!I2275</t>
  </si>
  <si>
    <t>Rapportage!D2276</t>
  </si>
  <si>
    <t>Rapportage!E2276</t>
  </si>
  <si>
    <t>Rapportage!F2276</t>
  </si>
  <si>
    <t>Rapportage!I2276</t>
  </si>
  <si>
    <t>Rapportage!D2277</t>
  </si>
  <si>
    <t>Rapportage!E2277</t>
  </si>
  <si>
    <t>Rapportage!F2277</t>
  </si>
  <si>
    <t>Rapportage!I2277</t>
  </si>
  <si>
    <t>Rapportage!D2278</t>
  </si>
  <si>
    <t>Rapportage!E2278</t>
  </si>
  <si>
    <t>Rapportage!F2278</t>
  </si>
  <si>
    <t>Rapportage!I2278</t>
  </si>
  <si>
    <t>Rapportage!D2279</t>
  </si>
  <si>
    <t>Rapportage!E2279</t>
  </si>
  <si>
    <t>Rapportage!F2279</t>
  </si>
  <si>
    <t>Rapportage!I2279</t>
  </si>
  <si>
    <t>Rapportage!D2280</t>
  </si>
  <si>
    <t>Rapportage!E2280</t>
  </si>
  <si>
    <t>Rapportage!F2280</t>
  </si>
  <si>
    <t>Rapportage!I2280</t>
  </si>
  <si>
    <t>Rapportage!D2281</t>
  </si>
  <si>
    <t>Rapportage!E2281</t>
  </si>
  <si>
    <t>Rapportage!F2281</t>
  </si>
  <si>
    <t>Rapportage!I2281</t>
  </si>
  <si>
    <t>Rapportage!D2282</t>
  </si>
  <si>
    <t>Rapportage!E2282</t>
  </si>
  <si>
    <t>Rapportage!F2282</t>
  </si>
  <si>
    <t>Rapportage!I2282</t>
  </si>
  <si>
    <t>Rapportage!D2283</t>
  </si>
  <si>
    <t>Rapportage!E2283</t>
  </si>
  <si>
    <t>Rapportage!F2283</t>
  </si>
  <si>
    <t>Rapportage!I2283</t>
  </si>
  <si>
    <t>Rapportage!D2284</t>
  </si>
  <si>
    <t>Rapportage!E2284</t>
  </si>
  <si>
    <t>Rapportage!F2284</t>
  </si>
  <si>
    <t>Rapportage!I2284</t>
  </si>
  <si>
    <t>Rapportage!D2285</t>
  </si>
  <si>
    <t>Rapportage!E2285</t>
  </si>
  <si>
    <t>Rapportage!F2285</t>
  </si>
  <si>
    <t>Rapportage!I2285</t>
  </si>
  <si>
    <t>Rapportage!D2286</t>
  </si>
  <si>
    <t>Rapportage!E2286</t>
  </si>
  <si>
    <t>Rapportage!F2286</t>
  </si>
  <si>
    <t>Rapportage!I2286</t>
  </si>
  <si>
    <t>Rapportage!D2287</t>
  </si>
  <si>
    <t>Rapportage!E2287</t>
  </si>
  <si>
    <t>Rapportage!F2287</t>
  </si>
  <si>
    <t>Rapportage!I2287</t>
  </si>
  <si>
    <t>Rapportage!D2288</t>
  </si>
  <si>
    <t>Rapportage!E2288</t>
  </si>
  <si>
    <t>Rapportage!F2288</t>
  </si>
  <si>
    <t>Rapportage!I2288</t>
  </si>
  <si>
    <t>Rapportage!D2289</t>
  </si>
  <si>
    <t>Rapportage!E2289</t>
  </si>
  <si>
    <t>Rapportage!F2289</t>
  </si>
  <si>
    <t>Rapportage!I2289</t>
  </si>
  <si>
    <t>Rapportage!D2290</t>
  </si>
  <si>
    <t>Rapportage!E2290</t>
  </si>
  <si>
    <t>Rapportage!F2290</t>
  </si>
  <si>
    <t>Rapportage!I2290</t>
  </si>
  <si>
    <t>Rapportage!D2291</t>
  </si>
  <si>
    <t>Rapportage!E2291</t>
  </si>
  <si>
    <t>Rapportage!F2291</t>
  </si>
  <si>
    <t>Rapportage!I2291</t>
  </si>
  <si>
    <t>Rapportage!D2292</t>
  </si>
  <si>
    <t>Rapportage!E2292</t>
  </si>
  <si>
    <t>Rapportage!F2292</t>
  </si>
  <si>
    <t>Rapportage!I2292</t>
  </si>
  <si>
    <t>Rapportage!D2293</t>
  </si>
  <si>
    <t>Rapportage!E2293</t>
  </si>
  <si>
    <t>Rapportage!F2293</t>
  </si>
  <si>
    <t>Rapportage!I2293</t>
  </si>
  <si>
    <t>Rapportage!D2294</t>
  </si>
  <si>
    <t>Rapportage!E2294</t>
  </si>
  <si>
    <t>Rapportage!F2294</t>
  </si>
  <si>
    <t>Rapportage!I2294</t>
  </si>
  <si>
    <t>Rapportage!D2295</t>
  </si>
  <si>
    <t>Rapportage!E2295</t>
  </si>
  <si>
    <t>Rapportage!F2295</t>
  </si>
  <si>
    <t>Rapportage!I2295</t>
  </si>
  <si>
    <t>Rapportage!D2296</t>
  </si>
  <si>
    <t>Rapportage!E2296</t>
  </si>
  <si>
    <t>Rapportage!F2296</t>
  </si>
  <si>
    <t>Rapportage!I2296</t>
  </si>
  <si>
    <t>Rapportage!D2297</t>
  </si>
  <si>
    <t>Rapportage!E2297</t>
  </si>
  <si>
    <t>Rapportage!F2297</t>
  </si>
  <si>
    <t>Rapportage!I2297</t>
  </si>
  <si>
    <t>Rapportage!D2298</t>
  </si>
  <si>
    <t>Rapportage!E2298</t>
  </si>
  <si>
    <t>Rapportage!F2298</t>
  </si>
  <si>
    <t>Rapportage!I2298</t>
  </si>
  <si>
    <t>Rapportage!D2299</t>
  </si>
  <si>
    <t>Rapportage!E2299</t>
  </si>
  <si>
    <t>Rapportage!F2299</t>
  </si>
  <si>
    <t>Rapportage!I2299</t>
  </si>
  <si>
    <t>Rapportage!D2300</t>
  </si>
  <si>
    <t>Rapportage!E2300</t>
  </si>
  <si>
    <t>Rapportage!F2300</t>
  </si>
  <si>
    <t>Rapportage!I2300</t>
  </si>
  <si>
    <t>Rapportage!D2301</t>
  </si>
  <si>
    <t>Rapportage!E2301</t>
  </si>
  <si>
    <t>Rapportage!F2301</t>
  </si>
  <si>
    <t>Rapportage!I2301</t>
  </si>
  <si>
    <t>Rapportage!D2302</t>
  </si>
  <si>
    <t>Rapportage!E2302</t>
  </si>
  <si>
    <t>Rapportage!F2302</t>
  </si>
  <si>
    <t>Rapportage!I2302</t>
  </si>
  <si>
    <t>Rapportage!D2303</t>
  </si>
  <si>
    <t>Rapportage!E2303</t>
  </si>
  <si>
    <t>Rapportage!F2303</t>
  </si>
  <si>
    <t>Rapportage!I2303</t>
  </si>
  <si>
    <t>Rapportage!D2304</t>
  </si>
  <si>
    <t>Rapportage!E2304</t>
  </si>
  <si>
    <t>Rapportage!F2304</t>
  </si>
  <si>
    <t>Rapportage!I2304</t>
  </si>
  <si>
    <t>Rapportage!D2305</t>
  </si>
  <si>
    <t>Rapportage!E2305</t>
  </si>
  <si>
    <t>Rapportage!F2305</t>
  </si>
  <si>
    <t>Rapportage!I2305</t>
  </si>
  <si>
    <t>Rapportage!D2306</t>
  </si>
  <si>
    <t>Rapportage!E2306</t>
  </si>
  <si>
    <t>Rapportage!F2306</t>
  </si>
  <si>
    <t>Rapportage!I2306</t>
  </si>
  <si>
    <t>Rapportage!D2307</t>
  </si>
  <si>
    <t>Rapportage!E2307</t>
  </si>
  <si>
    <t>Rapportage!F2307</t>
  </si>
  <si>
    <t>Rapportage!I2307</t>
  </si>
  <si>
    <t>Rapportage!D2308</t>
  </si>
  <si>
    <t>Rapportage!E2308</t>
  </si>
  <si>
    <t>Rapportage!F2308</t>
  </si>
  <si>
    <t>Rapportage!I2308</t>
  </si>
  <si>
    <t>Rapportage!D2309</t>
  </si>
  <si>
    <t>Rapportage!E2309</t>
  </si>
  <si>
    <t>Rapportage!F2309</t>
  </si>
  <si>
    <t>Rapportage!I2309</t>
  </si>
  <si>
    <t>Rapportage!D2310</t>
  </si>
  <si>
    <t>Rapportage!E2310</t>
  </si>
  <si>
    <t>Rapportage!F2310</t>
  </si>
  <si>
    <t>Rapportage!I2310</t>
  </si>
  <si>
    <t>Rapportage!D2311</t>
  </si>
  <si>
    <t>Rapportage!E2311</t>
  </si>
  <si>
    <t>Rapportage!F2311</t>
  </si>
  <si>
    <t>Rapportage!I2311</t>
  </si>
  <si>
    <t>Rapportage!D2312</t>
  </si>
  <si>
    <t>Rapportage!E2312</t>
  </si>
  <si>
    <t>Rapportage!F2312</t>
  </si>
  <si>
    <t>Rapportage!I2312</t>
  </si>
  <si>
    <t>Rapportage!D2313</t>
  </si>
  <si>
    <t>Rapportage!E2313</t>
  </si>
  <si>
    <t>Rapportage!F2313</t>
  </si>
  <si>
    <t>Rapportage!I2313</t>
  </si>
  <si>
    <t>Rapportage!D2314</t>
  </si>
  <si>
    <t>Rapportage!E2314</t>
  </si>
  <si>
    <t>Rapportage!F2314</t>
  </si>
  <si>
    <t>Rapportage!I2314</t>
  </si>
  <si>
    <t>Rapportage!D2315</t>
  </si>
  <si>
    <t>Rapportage!E2315</t>
  </si>
  <si>
    <t>Rapportage!F2315</t>
  </si>
  <si>
    <t>Rapportage!I2315</t>
  </si>
  <si>
    <t>Rapportage!D2316</t>
  </si>
  <si>
    <t>Rapportage!E2316</t>
  </si>
  <si>
    <t>Rapportage!F2316</t>
  </si>
  <si>
    <t>Rapportage!I2316</t>
  </si>
  <si>
    <t>Rapportage!D2317</t>
  </si>
  <si>
    <t>Rapportage!E2317</t>
  </si>
  <si>
    <t>Rapportage!F2317</t>
  </si>
  <si>
    <t>Rapportage!I2317</t>
  </si>
  <si>
    <t>Rapportage!D2318</t>
  </si>
  <si>
    <t>Rapportage!E2318</t>
  </si>
  <si>
    <t>Rapportage!F2318</t>
  </si>
  <si>
    <t>Rapportage!I2318</t>
  </si>
  <si>
    <t>Rapportage!D2319</t>
  </si>
  <si>
    <t>Rapportage!E2319</t>
  </si>
  <si>
    <t>Rapportage!F2319</t>
  </si>
  <si>
    <t>Rapportage!I2319</t>
  </si>
  <si>
    <t>Rapportage!D2320</t>
  </si>
  <si>
    <t>Rapportage!E2320</t>
  </si>
  <si>
    <t>Rapportage!F2320</t>
  </si>
  <si>
    <t>Rapportage!I2320</t>
  </si>
  <si>
    <t>Rapportage!D2321</t>
  </si>
  <si>
    <t>Rapportage!E2321</t>
  </si>
  <si>
    <t>Rapportage!F2321</t>
  </si>
  <si>
    <t>Rapportage!I2321</t>
  </si>
  <si>
    <t>Rapportage!D2322</t>
  </si>
  <si>
    <t>Rapportage!E2322</t>
  </si>
  <si>
    <t>Rapportage!F2322</t>
  </si>
  <si>
    <t>Rapportage!I2322</t>
  </si>
  <si>
    <t>Rapportage!D2323</t>
  </si>
  <si>
    <t>Rapportage!E2323</t>
  </si>
  <si>
    <t>Rapportage!F2323</t>
  </si>
  <si>
    <t>Rapportage!I2323</t>
  </si>
  <si>
    <t>Rapportage!D2324</t>
  </si>
  <si>
    <t>Rapportage!E2324</t>
  </si>
  <si>
    <t>Rapportage!F2324</t>
  </si>
  <si>
    <t>Rapportage!I2324</t>
  </si>
  <si>
    <t>Rapportage!D2325</t>
  </si>
  <si>
    <t>Rapportage!E2325</t>
  </si>
  <si>
    <t>Rapportage!F2325</t>
  </si>
  <si>
    <t>Rapportage!I2325</t>
  </si>
  <si>
    <t>Rapportage!D2326</t>
  </si>
  <si>
    <t>Rapportage!E2326</t>
  </si>
  <si>
    <t>Rapportage!F2326</t>
  </si>
  <si>
    <t>Rapportage!I2326</t>
  </si>
  <si>
    <t>Rapportage!D2327</t>
  </si>
  <si>
    <t>Rapportage!E2327</t>
  </si>
  <si>
    <t>Rapportage!F2327</t>
  </si>
  <si>
    <t>Rapportage!I2327</t>
  </si>
  <si>
    <t>Rapportage!D2328</t>
  </si>
  <si>
    <t>Rapportage!E2328</t>
  </si>
  <si>
    <t>Rapportage!F2328</t>
  </si>
  <si>
    <t>Rapportage!I2328</t>
  </si>
  <si>
    <t>Rapportage!D2329</t>
  </si>
  <si>
    <t>Rapportage!E2329</t>
  </si>
  <si>
    <t>Rapportage!F2329</t>
  </si>
  <si>
    <t>Rapportage!I2329</t>
  </si>
  <si>
    <t>Rapportage!D2330</t>
  </si>
  <si>
    <t>Rapportage!E2330</t>
  </si>
  <si>
    <t>Rapportage!F2330</t>
  </si>
  <si>
    <t>Rapportage!I2330</t>
  </si>
  <si>
    <t>Rapportage!D2331</t>
  </si>
  <si>
    <t>Rapportage!E2331</t>
  </si>
  <si>
    <t>Rapportage!F2331</t>
  </si>
  <si>
    <t>Rapportage!I2331</t>
  </si>
  <si>
    <t>Rapportage!D2332</t>
  </si>
  <si>
    <t>Rapportage!E2332</t>
  </si>
  <si>
    <t>Rapportage!F2332</t>
  </si>
  <si>
    <t>Rapportage!I2332</t>
  </si>
  <si>
    <t>Rapportage!D2333</t>
  </si>
  <si>
    <t>Rapportage!E2333</t>
  </si>
  <si>
    <t>Rapportage!F2333</t>
  </si>
  <si>
    <t>Rapportage!I2333</t>
  </si>
  <si>
    <t>Rapportage!D2334</t>
  </si>
  <si>
    <t>Rapportage!E2334</t>
  </si>
  <si>
    <t>Rapportage!F2334</t>
  </si>
  <si>
    <t>Rapportage!I2334</t>
  </si>
  <si>
    <t>Rapportage!D2335</t>
  </si>
  <si>
    <t>Rapportage!E2335</t>
  </si>
  <si>
    <t>Rapportage!F2335</t>
  </si>
  <si>
    <t>Rapportage!I2335</t>
  </si>
  <si>
    <t>Rapportage!D2336</t>
  </si>
  <si>
    <t>Rapportage!E2336</t>
  </si>
  <si>
    <t>Rapportage!F2336</t>
  </si>
  <si>
    <t>Rapportage!I2336</t>
  </si>
  <si>
    <t>Rapportage!D2337</t>
  </si>
  <si>
    <t>Rapportage!E2337</t>
  </si>
  <si>
    <t>Rapportage!F2337</t>
  </si>
  <si>
    <t>Rapportage!I2337</t>
  </si>
  <si>
    <t>Rapportage!D2338</t>
  </si>
  <si>
    <t>Rapportage!E2338</t>
  </si>
  <si>
    <t>Rapportage!F2338</t>
  </si>
  <si>
    <t>Rapportage!I2338</t>
  </si>
  <si>
    <t>Rapportage!D2339</t>
  </si>
  <si>
    <t>Rapportage!E2339</t>
  </si>
  <si>
    <t>Rapportage!F2339</t>
  </si>
  <si>
    <t>Rapportage!I2339</t>
  </si>
  <si>
    <t>Rapportage!D2340</t>
  </si>
  <si>
    <t>Rapportage!E2340</t>
  </si>
  <si>
    <t>Rapportage!F2340</t>
  </si>
  <si>
    <t>Rapportage!I2340</t>
  </si>
  <si>
    <t>Rapportage!D2341</t>
  </si>
  <si>
    <t>Rapportage!E2341</t>
  </si>
  <si>
    <t>Rapportage!F2341</t>
  </si>
  <si>
    <t>Rapportage!I2341</t>
  </si>
  <si>
    <t>Rapportage!D2342</t>
  </si>
  <si>
    <t>Rapportage!E2342</t>
  </si>
  <si>
    <t>Rapportage!F2342</t>
  </si>
  <si>
    <t>Rapportage!I2342</t>
  </si>
  <si>
    <t>Rapportage!D2343</t>
  </si>
  <si>
    <t>Rapportage!E2343</t>
  </si>
  <si>
    <t>Rapportage!F2343</t>
  </si>
  <si>
    <t>Rapportage!I2343</t>
  </si>
  <si>
    <t>Rapportage!D2344</t>
  </si>
  <si>
    <t>Rapportage!E2344</t>
  </si>
  <si>
    <t>Rapportage!F2344</t>
  </si>
  <si>
    <t>Rapportage!I2344</t>
  </si>
  <si>
    <t>Rapportage!D2345</t>
  </si>
  <si>
    <t>Rapportage!E2345</t>
  </si>
  <si>
    <t>Rapportage!F2345</t>
  </si>
  <si>
    <t>Rapportage!I2345</t>
  </si>
  <si>
    <t>Rapportage!D2346</t>
  </si>
  <si>
    <t>Rapportage!E2346</t>
  </si>
  <si>
    <t>Rapportage!F2346</t>
  </si>
  <si>
    <t>Rapportage!I2346</t>
  </si>
  <si>
    <t>Rapportage!D2347</t>
  </si>
  <si>
    <t>Rapportage!E2347</t>
  </si>
  <si>
    <t>Rapportage!F2347</t>
  </si>
  <si>
    <t>Rapportage!I2347</t>
  </si>
  <si>
    <t>Rapportage!D2348</t>
  </si>
  <si>
    <t>Rapportage!E2348</t>
  </si>
  <si>
    <t>Rapportage!F2348</t>
  </si>
  <si>
    <t>Rapportage!I2348</t>
  </si>
  <si>
    <t>Rapportage!D2349</t>
  </si>
  <si>
    <t>Rapportage!E2349</t>
  </si>
  <si>
    <t>Rapportage!F2349</t>
  </si>
  <si>
    <t>Rapportage!I2349</t>
  </si>
  <si>
    <t>Rapportage!D2350</t>
  </si>
  <si>
    <t>Rapportage!E2350</t>
  </si>
  <si>
    <t>Rapportage!F2350</t>
  </si>
  <si>
    <t>Rapportage!I2350</t>
  </si>
  <si>
    <t>Rapportage!D2351</t>
  </si>
  <si>
    <t>Rapportage!E2351</t>
  </si>
  <si>
    <t>Rapportage!F2351</t>
  </si>
  <si>
    <t>Rapportage!I2351</t>
  </si>
  <si>
    <t>Rapportage!D2352</t>
  </si>
  <si>
    <t>Rapportage!E2352</t>
  </si>
  <si>
    <t>Rapportage!F2352</t>
  </si>
  <si>
    <t>Rapportage!I2352</t>
  </si>
  <si>
    <t>Rapportage!D2353</t>
  </si>
  <si>
    <t>Rapportage!E2353</t>
  </si>
  <si>
    <t>Rapportage!F2353</t>
  </si>
  <si>
    <t>Rapportage!I2353</t>
  </si>
  <si>
    <t>Rapportage!D2354</t>
  </si>
  <si>
    <t>Rapportage!E2354</t>
  </si>
  <si>
    <t>Rapportage!F2354</t>
  </si>
  <si>
    <t>Rapportage!I2354</t>
  </si>
  <si>
    <t>Rapportage!D2355</t>
  </si>
  <si>
    <t>Rapportage!E2355</t>
  </si>
  <si>
    <t>Rapportage!F2355</t>
  </si>
  <si>
    <t>Rapportage!I2355</t>
  </si>
  <si>
    <t>Rapportage!D2356</t>
  </si>
  <si>
    <t>Rapportage!E2356</t>
  </si>
  <si>
    <t>Rapportage!F2356</t>
  </si>
  <si>
    <t>Rapportage!I2356</t>
  </si>
  <si>
    <t>Rapportage!D2357</t>
  </si>
  <si>
    <t>Rapportage!E2357</t>
  </si>
  <si>
    <t>Rapportage!F2357</t>
  </si>
  <si>
    <t>Rapportage!I2357</t>
  </si>
  <si>
    <t>Rapportage!D2358</t>
  </si>
  <si>
    <t>Rapportage!E2358</t>
  </si>
  <si>
    <t>Rapportage!F2358</t>
  </si>
  <si>
    <t>Rapportage!I2358</t>
  </si>
  <si>
    <t>Rapportage!D2359</t>
  </si>
  <si>
    <t>Rapportage!E2359</t>
  </si>
  <si>
    <t>Rapportage!F2359</t>
  </si>
  <si>
    <t>Rapportage!I2359</t>
  </si>
  <si>
    <t>Rapportage!D2360</t>
  </si>
  <si>
    <t>Rapportage!E2360</t>
  </si>
  <si>
    <t>Rapportage!F2360</t>
  </si>
  <si>
    <t>Rapportage!I2360</t>
  </si>
  <si>
    <t>Rapportage!D2361</t>
  </si>
  <si>
    <t>Rapportage!E2361</t>
  </si>
  <si>
    <t>Rapportage!F2361</t>
  </si>
  <si>
    <t>Rapportage!I2361</t>
  </si>
  <si>
    <t>Rapportage!D2362</t>
  </si>
  <si>
    <t>Rapportage!E2362</t>
  </si>
  <si>
    <t>Rapportage!F2362</t>
  </si>
  <si>
    <t>Rapportage!I2362</t>
  </si>
  <si>
    <t>Rapportage!D2363</t>
  </si>
  <si>
    <t>Rapportage!E2363</t>
  </si>
  <si>
    <t>Rapportage!F2363</t>
  </si>
  <si>
    <t>Rapportage!I2363</t>
  </si>
  <si>
    <t>Rapportage!D2364</t>
  </si>
  <si>
    <t>Rapportage!E2364</t>
  </si>
  <si>
    <t>Rapportage!F2364</t>
  </si>
  <si>
    <t>Rapportage!I2364</t>
  </si>
  <si>
    <t>Rapportage!D2365</t>
  </si>
  <si>
    <t>Rapportage!E2365</t>
  </si>
  <si>
    <t>Rapportage!F2365</t>
  </si>
  <si>
    <t>Rapportage!I2365</t>
  </si>
  <si>
    <t>Rapportage!D2366</t>
  </si>
  <si>
    <t>Rapportage!E2366</t>
  </si>
  <si>
    <t>Rapportage!F2366</t>
  </si>
  <si>
    <t>Rapportage!I2366</t>
  </si>
  <si>
    <t>Rapportage!D2367</t>
  </si>
  <si>
    <t>Rapportage!E2367</t>
  </si>
  <si>
    <t>Rapportage!F2367</t>
  </si>
  <si>
    <t>Rapportage!I2367</t>
  </si>
  <si>
    <t>Rapportage!D2368</t>
  </si>
  <si>
    <t>Rapportage!E2368</t>
  </si>
  <si>
    <t>Rapportage!F2368</t>
  </si>
  <si>
    <t>Rapportage!I2368</t>
  </si>
  <si>
    <t>Rapportage!D2369</t>
  </si>
  <si>
    <t>Rapportage!E2369</t>
  </si>
  <si>
    <t>Rapportage!F2369</t>
  </si>
  <si>
    <t>Rapportage!I2369</t>
  </si>
  <si>
    <t>Rapportage!D2370</t>
  </si>
  <si>
    <t>Rapportage!E2370</t>
  </si>
  <si>
    <t>Rapportage!F2370</t>
  </si>
  <si>
    <t>Rapportage!I2370</t>
  </si>
  <si>
    <t>Rapportage!D2371</t>
  </si>
  <si>
    <t>Rapportage!E2371</t>
  </si>
  <si>
    <t>Rapportage!F2371</t>
  </si>
  <si>
    <t>Rapportage!I2371</t>
  </si>
  <si>
    <t>Rapportage!D2372</t>
  </si>
  <si>
    <t>Rapportage!E2372</t>
  </si>
  <si>
    <t>Rapportage!F2372</t>
  </si>
  <si>
    <t>Rapportage!I2372</t>
  </si>
  <si>
    <t>Rapportage!D2373</t>
  </si>
  <si>
    <t>Rapportage!E2373</t>
  </si>
  <si>
    <t>Rapportage!F2373</t>
  </si>
  <si>
    <t>Rapportage!I2373</t>
  </si>
  <si>
    <t>Rapportage!D2374</t>
  </si>
  <si>
    <t>Rapportage!E2374</t>
  </si>
  <si>
    <t>Rapportage!F2374</t>
  </si>
  <si>
    <t>Rapportage!I2374</t>
  </si>
  <si>
    <t>Rapportage!D2375</t>
  </si>
  <si>
    <t>Rapportage!E2375</t>
  </si>
  <si>
    <t>Rapportage!F2375</t>
  </si>
  <si>
    <t>Rapportage!I2375</t>
  </si>
  <si>
    <t>Rapportage!D2376</t>
  </si>
  <si>
    <t>Rapportage!E2376</t>
  </si>
  <si>
    <t>Rapportage!F2376</t>
  </si>
  <si>
    <t>Rapportage!I2376</t>
  </si>
  <si>
    <t>Rapportage!D2377</t>
  </si>
  <si>
    <t>Rapportage!E2377</t>
  </si>
  <si>
    <t>Rapportage!F2377</t>
  </si>
  <si>
    <t>Rapportage!I2377</t>
  </si>
  <si>
    <t>Rapportage!D2378</t>
  </si>
  <si>
    <t>Rapportage!E2378</t>
  </si>
  <si>
    <t>Rapportage!F2378</t>
  </si>
  <si>
    <t>Rapportage!I2378</t>
  </si>
  <si>
    <t>Rapportage!D2379</t>
  </si>
  <si>
    <t>Rapportage!E2379</t>
  </si>
  <si>
    <t>Rapportage!F2379</t>
  </si>
  <si>
    <t>Rapportage!I2379</t>
  </si>
  <si>
    <t>Rapportage!D2380</t>
  </si>
  <si>
    <t>Rapportage!E2380</t>
  </si>
  <si>
    <t>Rapportage!F2380</t>
  </si>
  <si>
    <t>Rapportage!I2380</t>
  </si>
  <si>
    <t>Rapportage!D2381</t>
  </si>
  <si>
    <t>Rapportage!E2381</t>
  </si>
  <si>
    <t>Rapportage!F2381</t>
  </si>
  <si>
    <t>Rapportage!I2381</t>
  </si>
  <si>
    <t>Rapportage!D2382</t>
  </si>
  <si>
    <t>Rapportage!E2382</t>
  </si>
  <si>
    <t>Rapportage!F2382</t>
  </si>
  <si>
    <t>Rapportage!I2382</t>
  </si>
  <si>
    <t>Rapportage!D2383</t>
  </si>
  <si>
    <t>Rapportage!E2383</t>
  </si>
  <si>
    <t>Rapportage!F2383</t>
  </si>
  <si>
    <t>Rapportage!I2383</t>
  </si>
  <si>
    <t>Rapportage!D2384</t>
  </si>
  <si>
    <t>Rapportage!E2384</t>
  </si>
  <si>
    <t>Rapportage!F2384</t>
  </si>
  <si>
    <t>Rapportage!I2384</t>
  </si>
  <si>
    <t>Rapportage!D2385</t>
  </si>
  <si>
    <t>Rapportage!E2385</t>
  </si>
  <si>
    <t>Rapportage!F2385</t>
  </si>
  <si>
    <t>Rapportage!I2385</t>
  </si>
  <si>
    <t>Rapportage!D2386</t>
  </si>
  <si>
    <t>Rapportage!E2386</t>
  </si>
  <si>
    <t>Rapportage!F2386</t>
  </si>
  <si>
    <t>Rapportage!I2386</t>
  </si>
  <si>
    <t>Rapportage!D2387</t>
  </si>
  <si>
    <t>Rapportage!E2387</t>
  </si>
  <si>
    <t>Rapportage!F2387</t>
  </si>
  <si>
    <t>Rapportage!I2387</t>
  </si>
  <si>
    <t>Rapportage!D2388</t>
  </si>
  <si>
    <t>Rapportage!E2388</t>
  </si>
  <si>
    <t>Rapportage!F2388</t>
  </si>
  <si>
    <t>Rapportage!I2388</t>
  </si>
  <si>
    <t>Rapportage!D2389</t>
  </si>
  <si>
    <t>Rapportage!E2389</t>
  </si>
  <si>
    <t>Rapportage!F2389</t>
  </si>
  <si>
    <t>Rapportage!I2389</t>
  </si>
  <si>
    <t>Rapportage!D2390</t>
  </si>
  <si>
    <t>Rapportage!E2390</t>
  </si>
  <si>
    <t>Rapportage!F2390</t>
  </si>
  <si>
    <t>Rapportage!I2390</t>
  </si>
  <si>
    <t>Rapportage!D2391</t>
  </si>
  <si>
    <t>Rapportage!E2391</t>
  </si>
  <si>
    <t>Rapportage!F2391</t>
  </si>
  <si>
    <t>Rapportage!I2391</t>
  </si>
  <si>
    <t>Rapportage!D2392</t>
  </si>
  <si>
    <t>Rapportage!E2392</t>
  </si>
  <si>
    <t>Rapportage!F2392</t>
  </si>
  <si>
    <t>Rapportage!I2392</t>
  </si>
  <si>
    <t>Rapportage!D2393</t>
  </si>
  <si>
    <t>Rapportage!E2393</t>
  </si>
  <si>
    <t>Rapportage!F2393</t>
  </si>
  <si>
    <t>Rapportage!I2393</t>
  </si>
  <si>
    <t>Rapportage!D2394</t>
  </si>
  <si>
    <t>Rapportage!E2394</t>
  </si>
  <si>
    <t>Rapportage!F2394</t>
  </si>
  <si>
    <t>Rapportage!I2394</t>
  </si>
  <si>
    <t>Rapportage!D2395</t>
  </si>
  <si>
    <t>Rapportage!E2395</t>
  </si>
  <si>
    <t>Rapportage!F2395</t>
  </si>
  <si>
    <t>Rapportage!I2395</t>
  </si>
  <si>
    <t>Rapportage!D2396</t>
  </si>
  <si>
    <t>Rapportage!E2396</t>
  </si>
  <si>
    <t>Rapportage!F2396</t>
  </si>
  <si>
    <t>Rapportage!I2396</t>
  </si>
  <si>
    <t>Rapportage!D2397</t>
  </si>
  <si>
    <t>Rapportage!E2397</t>
  </si>
  <si>
    <t>Rapportage!F2397</t>
  </si>
  <si>
    <t>Rapportage!I2397</t>
  </si>
  <si>
    <t>Rapportage!D2398</t>
  </si>
  <si>
    <t>Rapportage!E2398</t>
  </si>
  <si>
    <t>Rapportage!F2398</t>
  </si>
  <si>
    <t>Rapportage!I2398</t>
  </si>
  <si>
    <t>Rapportage!D2399</t>
  </si>
  <si>
    <t>Rapportage!E2399</t>
  </si>
  <si>
    <t>Rapportage!F2399</t>
  </si>
  <si>
    <t>Rapportage!I2399</t>
  </si>
  <si>
    <t>Rapportage!D2400</t>
  </si>
  <si>
    <t>Rapportage!E2400</t>
  </si>
  <si>
    <t>Rapportage!F2400</t>
  </si>
  <si>
    <t>Rapportage!I2400</t>
  </si>
  <si>
    <t>Rapportage!D2401</t>
  </si>
  <si>
    <t>Rapportage!E2401</t>
  </si>
  <si>
    <t>Rapportage!F2401</t>
  </si>
  <si>
    <t>Rapportage!I2401</t>
  </si>
  <si>
    <t>Rapportage!D2402</t>
  </si>
  <si>
    <t>Rapportage!E2402</t>
  </si>
  <si>
    <t>Rapportage!F2402</t>
  </si>
  <si>
    <t>Rapportage!I2402</t>
  </si>
  <si>
    <t>Rapportage!D2403</t>
  </si>
  <si>
    <t>Rapportage!E2403</t>
  </si>
  <si>
    <t>Rapportage!F2403</t>
  </si>
  <si>
    <t>Rapportage!I2403</t>
  </si>
  <si>
    <t>Rapportage!D2404</t>
  </si>
  <si>
    <t>Rapportage!E2404</t>
  </si>
  <si>
    <t>Rapportage!F2404</t>
  </si>
  <si>
    <t>Rapportage!I2404</t>
  </si>
  <si>
    <t>Rapportage!D2405</t>
  </si>
  <si>
    <t>Rapportage!E2405</t>
  </si>
  <si>
    <t>Rapportage!F2405</t>
  </si>
  <si>
    <t>Rapportage!I2405</t>
  </si>
  <si>
    <t>Rapportage!D2406</t>
  </si>
  <si>
    <t>Rapportage!E2406</t>
  </si>
  <si>
    <t>Rapportage!F2406</t>
  </si>
  <si>
    <t>Rapportage!I2406</t>
  </si>
  <si>
    <t>Rapportage!D2407</t>
  </si>
  <si>
    <t>Rapportage!E2407</t>
  </si>
  <si>
    <t>Rapportage!F2407</t>
  </si>
  <si>
    <t>Rapportage!I2407</t>
  </si>
  <si>
    <t>Rapportage!D2408</t>
  </si>
  <si>
    <t>Rapportage!E2408</t>
  </si>
  <si>
    <t>Rapportage!F2408</t>
  </si>
  <si>
    <t>Rapportage!I2408</t>
  </si>
  <si>
    <t>Rapportage!D2409</t>
  </si>
  <si>
    <t>Rapportage!E2409</t>
  </si>
  <si>
    <t>Rapportage!F2409</t>
  </si>
  <si>
    <t>Rapportage!I2409</t>
  </si>
  <si>
    <t>Rapportage!D2410</t>
  </si>
  <si>
    <t>Rapportage!E2410</t>
  </si>
  <si>
    <t>Rapportage!F2410</t>
  </si>
  <si>
    <t>Rapportage!I2410</t>
  </si>
  <si>
    <t>Rapportage!D2411</t>
  </si>
  <si>
    <t>Rapportage!E2411</t>
  </si>
  <si>
    <t>Rapportage!F2411</t>
  </si>
  <si>
    <t>Rapportage!I2411</t>
  </si>
  <si>
    <t>Rapportage!D2412</t>
  </si>
  <si>
    <t>Rapportage!E2412</t>
  </si>
  <si>
    <t>Rapportage!F2412</t>
  </si>
  <si>
    <t>Rapportage!I2412</t>
  </si>
  <si>
    <t>Rapportage!D2413</t>
  </si>
  <si>
    <t>Rapportage!E2413</t>
  </si>
  <si>
    <t>Rapportage!F2413</t>
  </si>
  <si>
    <t>Rapportage!I2413</t>
  </si>
  <si>
    <t>Rapportage!D2414</t>
  </si>
  <si>
    <t>Rapportage!E2414</t>
  </si>
  <si>
    <t>Rapportage!F2414</t>
  </si>
  <si>
    <t>Rapportage!I2414</t>
  </si>
  <si>
    <t>Rapportage!D2415</t>
  </si>
  <si>
    <t>Rapportage!E2415</t>
  </si>
  <si>
    <t>Rapportage!F2415</t>
  </si>
  <si>
    <t>Rapportage!I2415</t>
  </si>
  <si>
    <t>Rapportage!D2416</t>
  </si>
  <si>
    <t>Rapportage!E2416</t>
  </si>
  <si>
    <t>Rapportage!F2416</t>
  </si>
  <si>
    <t>Rapportage!I2416</t>
  </si>
  <si>
    <t>Rapportage!D2417</t>
  </si>
  <si>
    <t>Rapportage!E2417</t>
  </si>
  <si>
    <t>Rapportage!F2417</t>
  </si>
  <si>
    <t>Rapportage!I2417</t>
  </si>
  <si>
    <t>Rapportage!D2418</t>
  </si>
  <si>
    <t>Rapportage!E2418</t>
  </si>
  <si>
    <t>Rapportage!F2418</t>
  </si>
  <si>
    <t>Rapportage!I2418</t>
  </si>
  <si>
    <t>Rapportage!D2419</t>
  </si>
  <si>
    <t>Rapportage!E2419</t>
  </si>
  <si>
    <t>Rapportage!F2419</t>
  </si>
  <si>
    <t>Rapportage!I2419</t>
  </si>
  <si>
    <t>Rapportage!D2420</t>
  </si>
  <si>
    <t>Rapportage!E2420</t>
  </si>
  <si>
    <t>Rapportage!F2420</t>
  </si>
  <si>
    <t>Rapportage!I2420</t>
  </si>
  <si>
    <t>Rapportage!D2421</t>
  </si>
  <si>
    <t>Rapportage!E2421</t>
  </si>
  <si>
    <t>Rapportage!F2421</t>
  </si>
  <si>
    <t>Rapportage!I2421</t>
  </si>
  <si>
    <t>Rapportage!D2422</t>
  </si>
  <si>
    <t>Rapportage!E2422</t>
  </si>
  <si>
    <t>Rapportage!F2422</t>
  </si>
  <si>
    <t>Rapportage!I2422</t>
  </si>
  <si>
    <t>Rapportage!D2423</t>
  </si>
  <si>
    <t>Rapportage!E2423</t>
  </si>
  <si>
    <t>Rapportage!F2423</t>
  </si>
  <si>
    <t>Rapportage!I2423</t>
  </si>
  <si>
    <t>Rapportage!D2424</t>
  </si>
  <si>
    <t>Rapportage!E2424</t>
  </si>
  <si>
    <t>Rapportage!F2424</t>
  </si>
  <si>
    <t>Rapportage!I2424</t>
  </si>
  <si>
    <t>Rapportage!D2425</t>
  </si>
  <si>
    <t>Rapportage!E2425</t>
  </si>
  <si>
    <t>Rapportage!F2425</t>
  </si>
  <si>
    <t>Rapportage!I2425</t>
  </si>
  <si>
    <t>Rapportage!D2426</t>
  </si>
  <si>
    <t>Rapportage!E2426</t>
  </si>
  <si>
    <t>Rapportage!F2426</t>
  </si>
  <si>
    <t>Rapportage!I2426</t>
  </si>
  <si>
    <t>Rapportage!D2427</t>
  </si>
  <si>
    <t>Rapportage!E2427</t>
  </si>
  <si>
    <t>Rapportage!F2427</t>
  </si>
  <si>
    <t>Rapportage!I2427</t>
  </si>
  <si>
    <t>Rapportage!D2428</t>
  </si>
  <si>
    <t>Rapportage!E2428</t>
  </si>
  <si>
    <t>Rapportage!F2428</t>
  </si>
  <si>
    <t>Rapportage!I2428</t>
  </si>
  <si>
    <t>Rapportage!D2429</t>
  </si>
  <si>
    <t>Rapportage!E2429</t>
  </si>
  <si>
    <t>Rapportage!F2429</t>
  </si>
  <si>
    <t>Rapportage!I2429</t>
  </si>
  <si>
    <t>Rapportage!D2430</t>
  </si>
  <si>
    <t>Rapportage!E2430</t>
  </si>
  <si>
    <t>Rapportage!F2430</t>
  </si>
  <si>
    <t>Rapportage!I2430</t>
  </si>
  <si>
    <t>Rapportage!D2431</t>
  </si>
  <si>
    <t>Rapportage!E2431</t>
  </si>
  <si>
    <t>Rapportage!F2431</t>
  </si>
  <si>
    <t>Rapportage!I2431</t>
  </si>
  <si>
    <t>Rapportage!D2432</t>
  </si>
  <si>
    <t>Rapportage!E2432</t>
  </si>
  <si>
    <t>Rapportage!F2432</t>
  </si>
  <si>
    <t>Rapportage!I2432</t>
  </si>
  <si>
    <t>Rapportage!D2433</t>
  </si>
  <si>
    <t>Rapportage!E2433</t>
  </si>
  <si>
    <t>Rapportage!F2433</t>
  </si>
  <si>
    <t>Rapportage!I2433</t>
  </si>
  <si>
    <t>Rapportage!D2434</t>
  </si>
  <si>
    <t>Rapportage!E2434</t>
  </si>
  <si>
    <t>Rapportage!F2434</t>
  </si>
  <si>
    <t>Rapportage!I2434</t>
  </si>
  <si>
    <t>Rapportage!D2435</t>
  </si>
  <si>
    <t>Rapportage!E2435</t>
  </si>
  <si>
    <t>Rapportage!F2435</t>
  </si>
  <si>
    <t>Rapportage!I2435</t>
  </si>
  <si>
    <t>Rapportage!D2436</t>
  </si>
  <si>
    <t>Rapportage!E2436</t>
  </si>
  <si>
    <t>Rapportage!F2436</t>
  </si>
  <si>
    <t>Rapportage!I2436</t>
  </si>
  <si>
    <t>Rapportage!D2437</t>
  </si>
  <si>
    <t>Rapportage!E2437</t>
  </si>
  <si>
    <t>Rapportage!F2437</t>
  </si>
  <si>
    <t>Rapportage!I2437</t>
  </si>
  <si>
    <t>Rapportage!D2438</t>
  </si>
  <si>
    <t>Rapportage!E2438</t>
  </si>
  <si>
    <t>Rapportage!F2438</t>
  </si>
  <si>
    <t>Rapportage!I2438</t>
  </si>
  <si>
    <t>Rapportage!D2439</t>
  </si>
  <si>
    <t>Rapportage!E2439</t>
  </si>
  <si>
    <t>Rapportage!F2439</t>
  </si>
  <si>
    <t>Rapportage!I2439</t>
  </si>
  <si>
    <t>Rapportage!D2440</t>
  </si>
  <si>
    <t>Rapportage!E2440</t>
  </si>
  <si>
    <t>Rapportage!F2440</t>
  </si>
  <si>
    <t>Rapportage!I2440</t>
  </si>
  <si>
    <t>Rapportage!D2441</t>
  </si>
  <si>
    <t>Rapportage!E2441</t>
  </si>
  <si>
    <t>Rapportage!F2441</t>
  </si>
  <si>
    <t>Rapportage!I2441</t>
  </si>
  <si>
    <t>Rapportage!D2442</t>
  </si>
  <si>
    <t>Rapportage!E2442</t>
  </si>
  <si>
    <t>Rapportage!F2442</t>
  </si>
  <si>
    <t>Rapportage!I2442</t>
  </si>
  <si>
    <t>Rapportage!D2443</t>
  </si>
  <si>
    <t>Rapportage!E2443</t>
  </si>
  <si>
    <t>Rapportage!F2443</t>
  </si>
  <si>
    <t>Rapportage!I2443</t>
  </si>
  <si>
    <t>Rapportage!D2444</t>
  </si>
  <si>
    <t>Rapportage!E2444</t>
  </si>
  <si>
    <t>Rapportage!F2444</t>
  </si>
  <si>
    <t>Rapportage!I2444</t>
  </si>
  <si>
    <t>Rapportage!D2445</t>
  </si>
  <si>
    <t>Rapportage!E2445</t>
  </si>
  <si>
    <t>Rapportage!F2445</t>
  </si>
  <si>
    <t>Rapportage!I2445</t>
  </si>
  <si>
    <t>Rapportage!D2446</t>
  </si>
  <si>
    <t>Rapportage!E2446</t>
  </si>
  <si>
    <t>Rapportage!F2446</t>
  </si>
  <si>
    <t>Rapportage!I2446</t>
  </si>
  <si>
    <t>Rapportage!D2447</t>
  </si>
  <si>
    <t>Rapportage!E2447</t>
  </si>
  <si>
    <t>Rapportage!F2447</t>
  </si>
  <si>
    <t>Rapportage!I2447</t>
  </si>
  <si>
    <t>Rapportage!D2448</t>
  </si>
  <si>
    <t>Rapportage!E2448</t>
  </si>
  <si>
    <t>Rapportage!F2448</t>
  </si>
  <si>
    <t>Rapportage!I2448</t>
  </si>
  <si>
    <t>Rapportage!D2449</t>
  </si>
  <si>
    <t>Rapportage!E2449</t>
  </si>
  <si>
    <t>Rapportage!F2449</t>
  </si>
  <si>
    <t>Rapportage!I2449</t>
  </si>
  <si>
    <t>Rapportage!D2450</t>
  </si>
  <si>
    <t>Rapportage!E2450</t>
  </si>
  <si>
    <t>Rapportage!F2450</t>
  </si>
  <si>
    <t>Rapportage!I2450</t>
  </si>
  <si>
    <t>Rapportage!D2451</t>
  </si>
  <si>
    <t>Rapportage!E2451</t>
  </si>
  <si>
    <t>Rapportage!F2451</t>
  </si>
  <si>
    <t>Rapportage!I2451</t>
  </si>
  <si>
    <t>Rapportage!D2452</t>
  </si>
  <si>
    <t>Rapportage!E2452</t>
  </si>
  <si>
    <t>Rapportage!F2452</t>
  </si>
  <si>
    <t>Rapportage!I2452</t>
  </si>
  <si>
    <t>Rapportage!D2453</t>
  </si>
  <si>
    <t>Rapportage!E2453</t>
  </si>
  <si>
    <t>Rapportage!F2453</t>
  </si>
  <si>
    <t>Rapportage!I2453</t>
  </si>
  <si>
    <t>Rapportage!D2454</t>
  </si>
  <si>
    <t>Rapportage!E2454</t>
  </si>
  <si>
    <t>Rapportage!F2454</t>
  </si>
  <si>
    <t>Rapportage!I2454</t>
  </si>
  <si>
    <t>Rapportage!D2455</t>
  </si>
  <si>
    <t>Rapportage!E2455</t>
  </si>
  <si>
    <t>Rapportage!F2455</t>
  </si>
  <si>
    <t>Rapportage!I2455</t>
  </si>
  <si>
    <t>Rapportage!D2456</t>
  </si>
  <si>
    <t>Rapportage!E2456</t>
  </si>
  <si>
    <t>Rapportage!F2456</t>
  </si>
  <si>
    <t>Rapportage!I2456</t>
  </si>
  <si>
    <t>Rapportage!D2457</t>
  </si>
  <si>
    <t>Rapportage!E2457</t>
  </si>
  <si>
    <t>Rapportage!F2457</t>
  </si>
  <si>
    <t>Rapportage!I2457</t>
  </si>
  <si>
    <t>Rapportage!D2458</t>
  </si>
  <si>
    <t>Rapportage!E2458</t>
  </si>
  <si>
    <t>Rapportage!F2458</t>
  </si>
  <si>
    <t>Rapportage!I2458</t>
  </si>
  <si>
    <t>Rapportage!D2459</t>
  </si>
  <si>
    <t>Rapportage!E2459</t>
  </si>
  <si>
    <t>Rapportage!F2459</t>
  </si>
  <si>
    <t>Rapportage!I2459</t>
  </si>
  <si>
    <t>Rapportage!D2460</t>
  </si>
  <si>
    <t>Rapportage!E2460</t>
  </si>
  <si>
    <t>Rapportage!F2460</t>
  </si>
  <si>
    <t>Rapportage!I2460</t>
  </si>
  <si>
    <t>Rapportage!D2461</t>
  </si>
  <si>
    <t>Rapportage!E2461</t>
  </si>
  <si>
    <t>Rapportage!F2461</t>
  </si>
  <si>
    <t>Rapportage!I2461</t>
  </si>
  <si>
    <t>Rapportage!D2462</t>
  </si>
  <si>
    <t>Rapportage!E2462</t>
  </si>
  <si>
    <t>Rapportage!F2462</t>
  </si>
  <si>
    <t>Rapportage!I2462</t>
  </si>
  <si>
    <t>Rapportage!D2463</t>
  </si>
  <si>
    <t>Rapportage!E2463</t>
  </si>
  <si>
    <t>Rapportage!F2463</t>
  </si>
  <si>
    <t>Rapportage!I2463</t>
  </si>
  <si>
    <t>Rapportage!D2464</t>
  </si>
  <si>
    <t>Rapportage!E2464</t>
  </si>
  <si>
    <t>Rapportage!F2464</t>
  </si>
  <si>
    <t>Rapportage!I2464</t>
  </si>
  <si>
    <t>Rapportage!D2465</t>
  </si>
  <si>
    <t>Rapportage!E2465</t>
  </si>
  <si>
    <t>Rapportage!F2465</t>
  </si>
  <si>
    <t>Rapportage!I2465</t>
  </si>
  <si>
    <t>Rapportage!D2466</t>
  </si>
  <si>
    <t>Rapportage!E2466</t>
  </si>
  <si>
    <t>Rapportage!F2466</t>
  </si>
  <si>
    <t>Rapportage!I2466</t>
  </si>
  <si>
    <t>Rapportage!D2467</t>
  </si>
  <si>
    <t>Rapportage!E2467</t>
  </si>
  <si>
    <t>Rapportage!F2467</t>
  </si>
  <si>
    <t>Rapportage!I2467</t>
  </si>
  <si>
    <t>Rapportage!D2468</t>
  </si>
  <si>
    <t>Rapportage!E2468</t>
  </si>
  <si>
    <t>Rapportage!F2468</t>
  </si>
  <si>
    <t>Rapportage!I2468</t>
  </si>
  <si>
    <t>Rapportage!D2469</t>
  </si>
  <si>
    <t>Rapportage!E2469</t>
  </si>
  <si>
    <t>Rapportage!F2469</t>
  </si>
  <si>
    <t>Rapportage!I2469</t>
  </si>
  <si>
    <t>Rapportage!D2470</t>
  </si>
  <si>
    <t>Rapportage!E2470</t>
  </si>
  <si>
    <t>Rapportage!F2470</t>
  </si>
  <si>
    <t>Rapportage!I2470</t>
  </si>
  <si>
    <t>Rapportage!D2471</t>
  </si>
  <si>
    <t>Rapportage!E2471</t>
  </si>
  <si>
    <t>Rapportage!F2471</t>
  </si>
  <si>
    <t>Rapportage!I2471</t>
  </si>
  <si>
    <t>Rapportage!D2472</t>
  </si>
  <si>
    <t>Rapportage!E2472</t>
  </si>
  <si>
    <t>Rapportage!F2472</t>
  </si>
  <si>
    <t>Rapportage!I2472</t>
  </si>
  <si>
    <t>Rapportage!D2473</t>
  </si>
  <si>
    <t>Rapportage!E2473</t>
  </si>
  <si>
    <t>Rapportage!F2473</t>
  </si>
  <si>
    <t>Rapportage!I2473</t>
  </si>
  <si>
    <t>Rapportage!D2474</t>
  </si>
  <si>
    <t>Rapportage!E2474</t>
  </si>
  <si>
    <t>Rapportage!F2474</t>
  </si>
  <si>
    <t>Rapportage!I2474</t>
  </si>
  <si>
    <t>Rapportage!D2475</t>
  </si>
  <si>
    <t>Rapportage!E2475</t>
  </si>
  <si>
    <t>Rapportage!F2475</t>
  </si>
  <si>
    <t>Rapportage!I2475</t>
  </si>
  <si>
    <t>Rapportage!D2476</t>
  </si>
  <si>
    <t>Rapportage!E2476</t>
  </si>
  <si>
    <t>Rapportage!F2476</t>
  </si>
  <si>
    <t>Rapportage!I2476</t>
  </si>
  <si>
    <t>Rapportage!D2477</t>
  </si>
  <si>
    <t>Rapportage!E2477</t>
  </si>
  <si>
    <t>Rapportage!F2477</t>
  </si>
  <si>
    <t>Rapportage!I2477</t>
  </si>
  <si>
    <t>Rapportage!D2478</t>
  </si>
  <si>
    <t>Rapportage!E2478</t>
  </si>
  <si>
    <t>Rapportage!F2478</t>
  </si>
  <si>
    <t>Rapportage!I2478</t>
  </si>
  <si>
    <t>Rapportage!D2479</t>
  </si>
  <si>
    <t>Rapportage!E2479</t>
  </si>
  <si>
    <t>Rapportage!F2479</t>
  </si>
  <si>
    <t>Rapportage!I2479</t>
  </si>
  <si>
    <t>Rapportage!D2480</t>
  </si>
  <si>
    <t>Rapportage!E2480</t>
  </si>
  <si>
    <t>Rapportage!F2480</t>
  </si>
  <si>
    <t>Rapportage!I2480</t>
  </si>
  <si>
    <t>Rapportage!D2481</t>
  </si>
  <si>
    <t>Rapportage!E2481</t>
  </si>
  <si>
    <t>Rapportage!F2481</t>
  </si>
  <si>
    <t>Rapportage!I2481</t>
  </si>
  <si>
    <t>Rapportage!D2482</t>
  </si>
  <si>
    <t>Rapportage!E2482</t>
  </si>
  <si>
    <t>Rapportage!F2482</t>
  </si>
  <si>
    <t>Rapportage!I2482</t>
  </si>
  <si>
    <t>Rapportage!D2483</t>
  </si>
  <si>
    <t>Rapportage!E2483</t>
  </si>
  <si>
    <t>Rapportage!F2483</t>
  </si>
  <si>
    <t>Rapportage!I2483</t>
  </si>
  <si>
    <t>Rapportage!D2484</t>
  </si>
  <si>
    <t>Rapportage!E2484</t>
  </si>
  <si>
    <t>Rapportage!F2484</t>
  </si>
  <si>
    <t>Rapportage!I2484</t>
  </si>
  <si>
    <t>Rapportage!D2485</t>
  </si>
  <si>
    <t>Rapportage!E2485</t>
  </si>
  <si>
    <t>Rapportage!F2485</t>
  </si>
  <si>
    <t>Rapportage!I2485</t>
  </si>
  <si>
    <t>Rapportage!D2486</t>
  </si>
  <si>
    <t>Rapportage!E2486</t>
  </si>
  <si>
    <t>Rapportage!F2486</t>
  </si>
  <si>
    <t>Rapportage!I2486</t>
  </si>
  <si>
    <t>Rapportage!D2487</t>
  </si>
  <si>
    <t>Rapportage!E2487</t>
  </si>
  <si>
    <t>Rapportage!F2487</t>
  </si>
  <si>
    <t>Rapportage!I2487</t>
  </si>
  <si>
    <t>Rapportage!D2488</t>
  </si>
  <si>
    <t>Rapportage!E2488</t>
  </si>
  <si>
    <t>Rapportage!F2488</t>
  </si>
  <si>
    <t>Rapportage!I2488</t>
  </si>
  <si>
    <t>Rapportage!D2489</t>
  </si>
  <si>
    <t>Rapportage!E2489</t>
  </si>
  <si>
    <t>Rapportage!F2489</t>
  </si>
  <si>
    <t>Rapportage!I2489</t>
  </si>
  <si>
    <t>Rapportage!D2490</t>
  </si>
  <si>
    <t>Rapportage!E2490</t>
  </si>
  <si>
    <t>Rapportage!F2490</t>
  </si>
  <si>
    <t>Rapportage!I2490</t>
  </si>
  <si>
    <t>Rapportage!D2491</t>
  </si>
  <si>
    <t>Rapportage!E2491</t>
  </si>
  <si>
    <t>Rapportage!F2491</t>
  </si>
  <si>
    <t>Rapportage!I2491</t>
  </si>
  <si>
    <t>Rapportage!D2492</t>
  </si>
  <si>
    <t>Rapportage!E2492</t>
  </si>
  <si>
    <t>Rapportage!F2492</t>
  </si>
  <si>
    <t>Rapportage!I2492</t>
  </si>
  <si>
    <t>Rapportage!D2493</t>
  </si>
  <si>
    <t>Rapportage!E2493</t>
  </si>
  <si>
    <t>Rapportage!F2493</t>
  </si>
  <si>
    <t>Rapportage!I2493</t>
  </si>
  <si>
    <t>Rapportage!D2494</t>
  </si>
  <si>
    <t>Rapportage!E2494</t>
  </si>
  <si>
    <t>Rapportage!F2494</t>
  </si>
  <si>
    <t>Rapportage!I2494</t>
  </si>
  <si>
    <t>Rapportage!D2495</t>
  </si>
  <si>
    <t>Rapportage!E2495</t>
  </si>
  <si>
    <t>Rapportage!F2495</t>
  </si>
  <si>
    <t>Rapportage!I2495</t>
  </si>
  <si>
    <t>Rapportage!D2496</t>
  </si>
  <si>
    <t>Rapportage!E2496</t>
  </si>
  <si>
    <t>Rapportage!F2496</t>
  </si>
  <si>
    <t>Rapportage!I2496</t>
  </si>
  <si>
    <t>Rapportage!D2497</t>
  </si>
  <si>
    <t>Rapportage!E2497</t>
  </si>
  <si>
    <t>Rapportage!F2497</t>
  </si>
  <si>
    <t>Rapportage!I2497</t>
  </si>
  <si>
    <t>Rapportage!D2498</t>
  </si>
  <si>
    <t>Rapportage!E2498</t>
  </si>
  <si>
    <t>Rapportage!F2498</t>
  </si>
  <si>
    <t>Rapportage!I2498</t>
  </si>
  <si>
    <t>Rapportage!D2499</t>
  </si>
  <si>
    <t>Rapportage!E2499</t>
  </si>
  <si>
    <t>Rapportage!F2499</t>
  </si>
  <si>
    <t>Rapportage!I2499</t>
  </si>
  <si>
    <t>Rapportage!D2500</t>
  </si>
  <si>
    <t>Rapportage!E2500</t>
  </si>
  <si>
    <t>Rapportage!F2500</t>
  </si>
  <si>
    <t>Rapportage!I2500</t>
  </si>
  <si>
    <t>Rapportage!D2501</t>
  </si>
  <si>
    <t>Rapportage!E2501</t>
  </si>
  <si>
    <t>Rapportage!F2501</t>
  </si>
  <si>
    <t>Rapportage!I2501</t>
  </si>
  <si>
    <t>Prestatiecode</t>
  </si>
  <si>
    <t>Kostenplaats</t>
  </si>
  <si>
    <t>Werknemernummer</t>
  </si>
  <si>
    <t>Datum prestatie</t>
  </si>
  <si>
    <t>Werkgevernummer</t>
  </si>
  <si>
    <t>Prestatie vast</t>
  </si>
  <si>
    <t>Subcode Prestatie</t>
  </si>
  <si>
    <t>Ploegcode</t>
  </si>
  <si>
    <t>Uren</t>
  </si>
  <si>
    <t>README NL</t>
  </si>
  <si>
    <t>Stap 2: Ga naar planning beheren -&gt; export voor salarisverwerking</t>
  </si>
  <si>
    <t>Stap 3: Selecteer alleen werknemers die op uurbasis worden betaald</t>
  </si>
  <si>
    <t>Stap 5: Druk op exporteren en open het gedownloade bestand</t>
  </si>
  <si>
    <t>Windows: Bij gebruik van Windows: gebruik "Kladblok" om het bestand op te slaan in een .txt</t>
  </si>
  <si>
    <t>Mac:  Bij gebruik van mac: gebruik "TextEdit", formatteren als platte tekst</t>
  </si>
  <si>
    <t>Stap 1: Log in op Horeko (op een PC, níet het keukenscherm)</t>
  </si>
  <si>
    <t>Stap 4: Zorg ervoor dat de template op 'Template SODECO - Prisma' staat</t>
  </si>
  <si>
    <t xml:space="preserve">Stap 6: </t>
  </si>
  <si>
    <t>Kopieer de data van het Excel-blad "Rapport" van het gedownloade Horeko-bestand naar dit Excel-bestand bij rapportage. LET OP gebruik hierbij 'WAARDE PLAKKEN'</t>
  </si>
  <si>
    <t>Stap 7: Selecteer de laatste rij met gegevens uit de tab "Exportsheet"</t>
  </si>
  <si>
    <t>Stap 8: Druk op Ctrl (voor apple druk op cmd) + Shift + "pijl-omhoog"</t>
  </si>
  <si>
    <t>Stap 9:</t>
  </si>
  <si>
    <t>Plak de gekopieerde gegevens in een leeg .txt-bestand. Controleer de laatste regel; er mogen geen extra lege regels in het .txt bestand staan</t>
  </si>
  <si>
    <t>Stap 10:</t>
  </si>
  <si>
    <t>Ga naar platform SODECO - Prisma en importeer het bestand (volg instructies van het secretariaat) of stuur door naar jouw contactpersoon</t>
  </si>
  <si>
    <t>Anderszins kun je ook alle gegevens handmatig selecteren, let erop dat je geen lege regels meeneemt!</t>
  </si>
  <si>
    <t>Rapportage!D2</t>
  </si>
  <si>
    <t>Rapportage!E2</t>
  </si>
  <si>
    <t>Rapportage!F2</t>
  </si>
  <si>
    <t>Rapportage!I2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</si>
</sst>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0.00000000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9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47BA"/>
        <bgColor indexed="64"/>
      </patternFill>
    </fill>
    <fill>
      <patternFill patternType="solid">
        <fgColor rgb="FF31D9C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D96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164" fontId="0" fillId="0" borderId="0" xfId="0" applyNumberFormat="1"/>
    <xf numFmtId="0" fontId="2" fillId="0" borderId="0" xfId="1"/>
    <xf numFmtId="165" fontId="0" fillId="0" borderId="0" xfId="0" applyNumberFormat="1"/>
    <xf numFmtId="0" fontId="0" fillId="0" borderId="0" xfId="0" applyAlignment="1">
      <alignment wrapText="1"/>
    </xf>
    <xf numFmtId="0" fontId="0" fillId="0" borderId="0" xfId="0" applyFont="1"/>
    <xf numFmtId="2" fontId="0" fillId="0" borderId="0" xfId="0" applyNumberFormat="1" applyFont="1"/>
    <xf numFmtId="0" fontId="0" fillId="0" borderId="0" xfId="0" applyFont="1" applyFill="1" applyAlignment="1">
      <alignment wrapText="1"/>
    </xf>
    <xf numFmtId="2" fontId="0" fillId="0" borderId="0" xfId="0" applyNumberFormat="1" applyFont="1" applyFill="1" applyAlignment="1">
      <alignment wrapText="1"/>
    </xf>
    <xf numFmtId="49" fontId="0" fillId="0" borderId="0" xfId="0" applyNumberFormat="1" applyFont="1" applyFill="1"/>
    <xf numFmtId="49" fontId="0" fillId="0" borderId="0" xfId="0" applyNumberFormat="1" applyFont="1"/>
    <xf numFmtId="0" fontId="3" fillId="3" borderId="0" xfId="1" applyFont="1" applyFill="1"/>
    <xf numFmtId="0" fontId="3" fillId="3" borderId="0" xfId="1" applyFont="1" applyFill="1" applyAlignment="1">
      <alignment horizontal="left" wrapText="1"/>
    </xf>
    <xf numFmtId="0" fontId="3" fillId="3" borderId="0" xfId="1" applyFont="1" applyFill="1" applyAlignment="1">
      <alignment wrapText="1"/>
    </xf>
    <xf numFmtId="0" fontId="5" fillId="3" borderId="0" xfId="1" applyFont="1" applyFill="1"/>
    <xf numFmtId="0" fontId="3" fillId="4" borderId="0" xfId="1" applyFont="1" applyFill="1" applyAlignment="1">
      <alignment horizontal="left" wrapText="1"/>
    </xf>
    <xf numFmtId="0" fontId="2" fillId="5" borderId="0" xfId="1" applyFill="1"/>
    <xf numFmtId="0" fontId="0" fillId="0" borderId="0" xfId="0" applyFont="1" applyFill="1"/>
    <xf numFmtId="2" fontId="0" fillId="0" borderId="0" xfId="0" applyNumberFormat="1" applyFont="1" applyFill="1"/>
    <xf numFmtId="0" fontId="3" fillId="3" borderId="0" xfId="1" applyFont="1" applyFill="1" applyAlignment="1">
      <alignment horizontal="left" vertical="top" wrapText="1"/>
    </xf>
    <xf numFmtId="0" fontId="3" fillId="5" borderId="0" xfId="1" applyFont="1" applyFill="1" applyAlignment="1">
      <alignment horizontal="left" vertical="top" wrapText="1"/>
    </xf>
    <xf numFmtId="0" fontId="4" fillId="2" borderId="0" xfId="1" applyFont="1" applyFill="1" applyAlignment="1">
      <alignment horizontal="center"/>
    </xf>
  </cellXfs>
  <cellStyles count="2">
    <cellStyle name="Standaard" xfId="0" builtinId="0"/>
    <cellStyle name="Standaard 2" xfId="1" xr:uid="{D48075AC-2D1A-4C2E-A002-4B6221026F02}"/>
  </cellStyles>
  <dxfs count="0"/>
  <tableStyles count="0" defaultTableStyle="TableStyleMedium2" defaultPivotStyle="PivotStyleLight16"/>
  <colors>
    <mruColors>
      <color rgb="FFFFD966"/>
      <color rgb="FFFABE00"/>
      <color rgb="FF31D9C2"/>
      <color rgb="FF0047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20</xdr:row>
      <xdr:rowOff>64770</xdr:rowOff>
    </xdr:from>
    <xdr:to>
      <xdr:col>9</xdr:col>
      <xdr:colOff>64770</xdr:colOff>
      <xdr:row>32</xdr:row>
      <xdr:rowOff>98061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6E17508-5ACE-4102-8129-DD71666F4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3141345"/>
          <a:ext cx="5572125" cy="22049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7916D-AA2A-4A80-9CBE-47201A8B4E1B}">
  <dimension ref="A1:M2500"/>
  <sheetViews>
    <sheetView workbookViewId="0"/>
  </sheetViews>
  <sheetFormatPr defaultRowHeight="15" x14ac:dyDescent="0.25"/>
  <cols>
    <col min="1" max="1" width="10.28515625" bestFit="1" customWidth="1"/>
    <col min="2" max="2" width="17.28515625" bestFit="1" customWidth="1"/>
    <col min="3" max="3" width="11" bestFit="1" customWidth="1"/>
    <col min="4" max="4" width="17.42578125" bestFit="1" customWidth="1"/>
    <col min="5" max="6" width="17" bestFit="1" customWidth="1"/>
    <col min="7" max="7" width="17.42578125" bestFit="1" customWidth="1"/>
    <col min="8" max="8" width="16.5703125" bestFit="1" customWidth="1"/>
    <col min="9" max="9" width="10.28515625" style="3" customWidth="1"/>
    <col min="10" max="10" width="28.140625" customWidth="1"/>
    <col min="11" max="11" width="17.42578125" bestFit="1" customWidth="1"/>
    <col min="12" max="12" width="5" bestFit="1" customWidth="1"/>
    <col min="13" max="13" width="4" bestFit="1" customWidth="1"/>
  </cols>
  <sheetData>
    <row r="1" spans="1:13" x14ac:dyDescent="0.25">
      <c r="A1" t="str">
        <f>IF(Rapportage!A2= "","",_xlfn.CONCAT(REPT("0",8-LEN(Rapportage!A2)),Rapportage!A2))</f>
        <v/>
      </c>
      <c r="B1" t="str">
        <f>IF(Rapportage!B2 ="0","          ", "          ")</f>
        <v xml:space="preserve">          </v>
      </c>
      <c r="C1" t="str">
        <f>IF(Rapportage!C2="","",_xlfn.CONCAT(REPT("0",5-LEN(Rapportage!C2)),Rapportage!C2))</f>
        <v/>
      </c>
      <c r="D1" t="s">
        <v>10022</v>
      </c>
      <c r="E1" t="s">
        <v>10023</v>
      </c>
      <c r="F1" t="s">
        <v>10024</v>
      </c>
      <c r="G1" t="str">
        <f>IF(Rapportage!G2=0,"",_xlfn.CONCAT(REPT("0",2-LEN(Rapportage!G2)),Rapportage!G2))</f>
        <v/>
      </c>
      <c r="H1" t="str">
        <f>IF(Rapportage!H2=0,"",_xlfn.CONCAT(REPT("0",2-LEN(Rapportage!H2)),Rapportage!H2))</f>
        <v/>
      </c>
      <c r="I1" s="3" t="str">
        <f>IF(Rapportage!I2="","",IF(($M$1-$L$1)&gt;=0,IF(LEN(TEXT(Rapportage!I2*100,"000000"))=3,_xlfn.CONCAT(0,TEXT(Rapportage!I2*100,"0000,""00")),TEXT(Rapportage!I2*100,"0000"",""00")),""""))</f>
        <v/>
      </c>
      <c r="K1" t="s">
        <v>10025</v>
      </c>
      <c r="L1">
        <v>1</v>
      </c>
      <c r="M1">
        <f ca="1">COUNT(INDIRECT("Rapportage!I:I"))</f>
        <v>0</v>
      </c>
    </row>
    <row r="2" spans="1:13" x14ac:dyDescent="0.25">
      <c r="A2" t="str">
        <f>IF(Rapportage!A3= "","",_xlfn.CONCAT(REPT("0",8-LEN(Rapportage!A3)),Rapportage!A3))</f>
        <v/>
      </c>
      <c r="B2" t="str">
        <f>IF(Rapportage!B3 ="0","          ", "          ")</f>
        <v xml:space="preserve">          </v>
      </c>
      <c r="C2" t="str">
        <f>IF(Rapportage!C3="","",_xlfn.CONCAT(REPT("0",5-LEN(Rapportage!C3)),Rapportage!C3))</f>
        <v/>
      </c>
      <c r="D2" t="s">
        <v>0</v>
      </c>
      <c r="E2" t="s">
        <v>20</v>
      </c>
      <c r="F2" t="s">
        <v>40</v>
      </c>
      <c r="G2" t="str">
        <f>IF(Rapportage!G3=0,"",_xlfn.CONCAT(REPT("0",2-LEN(Rapportage!G3)),Rapportage!G3))</f>
        <v/>
      </c>
      <c r="H2" t="str">
        <f>IF(Rapportage!H3=0,"",_xlfn.CONCAT(REPT("0",2-LEN(Rapportage!H3)),Rapportage!H3))</f>
        <v/>
      </c>
      <c r="I2" s="3" t="str">
        <f>IF(Rapportage!I3="","",IF(($M$1-$L$1)&gt;=0,IF(LEN(TEXT(Rapportage!I3*100,"000000"))=3,_xlfn.CONCAT(0,TEXT(Rapportage!I3*100,"0000,""00")),TEXT(Rapportage!I3*100,"0000"",""00")),""""))</f>
        <v/>
      </c>
      <c r="K2" t="s">
        <v>60</v>
      </c>
      <c r="L2">
        <v>2</v>
      </c>
    </row>
    <row r="3" spans="1:13" x14ac:dyDescent="0.25">
      <c r="A3" t="str">
        <f>IF(Rapportage!A4= "","",_xlfn.CONCAT(REPT("0",8-LEN(Rapportage!A4)),Rapportage!A4))</f>
        <v/>
      </c>
      <c r="B3" t="str">
        <f>IF(Rapportage!B4 ="0","          ", "          ")</f>
        <v xml:space="preserve">          </v>
      </c>
      <c r="C3" t="str">
        <f>IF(Rapportage!C4="","",_xlfn.CONCAT(REPT("0",5-LEN(Rapportage!C4)),Rapportage!C4))</f>
        <v/>
      </c>
      <c r="D3" t="s">
        <v>1</v>
      </c>
      <c r="E3" t="s">
        <v>21</v>
      </c>
      <c r="F3" t="s">
        <v>41</v>
      </c>
      <c r="G3" t="str">
        <f>IF(Rapportage!G4=0,"",_xlfn.CONCAT(REPT("0",2-LEN(Rapportage!G4)),Rapportage!G4))</f>
        <v/>
      </c>
      <c r="H3" t="str">
        <f>IF(Rapportage!H4=0,"",_xlfn.CONCAT(REPT("0",2-LEN(Rapportage!H4)),Rapportage!H4))</f>
        <v/>
      </c>
      <c r="I3" s="3" t="str">
        <f>IF(Rapportage!I4="","",IF(($M$1-$L$1)&gt;=0,IF(LEN(TEXT(Rapportage!I4*100,"000000"))=3,_xlfn.CONCAT(0,TEXT(Rapportage!I4*100,"0000,""00")),TEXT(Rapportage!I4*100,"0000"",""00")),""""))</f>
        <v/>
      </c>
      <c r="K3" t="s">
        <v>61</v>
      </c>
      <c r="L3">
        <v>3</v>
      </c>
    </row>
    <row r="4" spans="1:13" x14ac:dyDescent="0.25">
      <c r="A4" t="str">
        <f>IF(Rapportage!A5= "","",_xlfn.CONCAT(REPT("0",8-LEN(Rapportage!A5)),Rapportage!A5))</f>
        <v/>
      </c>
      <c r="B4" t="str">
        <f>IF(Rapportage!B5 ="0","          ", "          ")</f>
        <v xml:space="preserve">          </v>
      </c>
      <c r="C4" t="str">
        <f>IF(Rapportage!C5="","",_xlfn.CONCAT(REPT("0",5-LEN(Rapportage!C5)),Rapportage!C5))</f>
        <v/>
      </c>
      <c r="D4" t="s">
        <v>2</v>
      </c>
      <c r="E4" t="s">
        <v>22</v>
      </c>
      <c r="F4" t="s">
        <v>42</v>
      </c>
      <c r="G4" t="str">
        <f>IF(Rapportage!G5=0,"",_xlfn.CONCAT(REPT("0",2-LEN(Rapportage!G5)),Rapportage!G5))</f>
        <v/>
      </c>
      <c r="H4" t="str">
        <f>IF(Rapportage!H5=0,"",_xlfn.CONCAT(REPT("0",2-LEN(Rapportage!H5)),Rapportage!H5))</f>
        <v/>
      </c>
      <c r="I4" s="3" t="str">
        <f>IF(Rapportage!I5="","",IF(($M$1-$L$1)&gt;=0,IF(LEN(TEXT(Rapportage!I5*100,"000000"))=3,_xlfn.CONCAT(0,TEXT(Rapportage!I5*100,"0000,""00")),TEXT(Rapportage!I5*100,"0000"",""00")),""""))</f>
        <v/>
      </c>
      <c r="K4" t="s">
        <v>62</v>
      </c>
      <c r="L4">
        <v>4</v>
      </c>
    </row>
    <row r="5" spans="1:13" x14ac:dyDescent="0.25">
      <c r="A5" t="str">
        <f>IF(Rapportage!A6= "","",_xlfn.CONCAT(REPT("0",8-LEN(Rapportage!A6)),Rapportage!A6))</f>
        <v/>
      </c>
      <c r="B5" t="str">
        <f>IF(Rapportage!B6 ="0","          ", "          ")</f>
        <v xml:space="preserve">          </v>
      </c>
      <c r="C5" t="str">
        <f>IF(Rapportage!C6="","",_xlfn.CONCAT(REPT("0",5-LEN(Rapportage!C6)),Rapportage!C6))</f>
        <v/>
      </c>
      <c r="D5" t="s">
        <v>3</v>
      </c>
      <c r="E5" t="s">
        <v>23</v>
      </c>
      <c r="F5" t="s">
        <v>43</v>
      </c>
      <c r="G5" t="str">
        <f>IF(Rapportage!G6=0,"",_xlfn.CONCAT(REPT("0",2-LEN(Rapportage!G6)),Rapportage!G6))</f>
        <v/>
      </c>
      <c r="H5" t="str">
        <f>IF(Rapportage!H6=0,"",_xlfn.CONCAT(REPT("0",2-LEN(Rapportage!H6)),Rapportage!H6))</f>
        <v/>
      </c>
      <c r="I5" s="3" t="str">
        <f>IF(Rapportage!I6="","",IF(($M$1-$L$1)&gt;=0,IF(LEN(TEXT(Rapportage!I6*100,"000000"))=3,_xlfn.CONCAT(0,TEXT(Rapportage!I6*100,"0000,""00")),TEXT(Rapportage!I6*100,"0000"",""00")),""""))</f>
        <v/>
      </c>
      <c r="K5" t="s">
        <v>63</v>
      </c>
      <c r="L5">
        <v>5</v>
      </c>
    </row>
    <row r="6" spans="1:13" x14ac:dyDescent="0.25">
      <c r="A6" t="str">
        <f>IF(Rapportage!A7= "","",_xlfn.CONCAT(REPT("0",8-LEN(Rapportage!A7)),Rapportage!A7))</f>
        <v/>
      </c>
      <c r="B6" t="str">
        <f>IF(Rapportage!B7 ="0","          ", "          ")</f>
        <v xml:space="preserve">          </v>
      </c>
      <c r="C6" t="str">
        <f>IF(Rapportage!C7="","",_xlfn.CONCAT(REPT("0",5-LEN(Rapportage!C7)),Rapportage!C7))</f>
        <v/>
      </c>
      <c r="D6" t="s">
        <v>4</v>
      </c>
      <c r="E6" t="s">
        <v>24</v>
      </c>
      <c r="F6" t="s">
        <v>44</v>
      </c>
      <c r="G6" t="str">
        <f>IF(Rapportage!G7=0,"",_xlfn.CONCAT(REPT("0",2-LEN(Rapportage!G7)),Rapportage!G7))</f>
        <v/>
      </c>
      <c r="H6" t="str">
        <f>IF(Rapportage!H7=0,"",_xlfn.CONCAT(REPT("0",2-LEN(Rapportage!H7)),Rapportage!H7))</f>
        <v/>
      </c>
      <c r="I6" s="3" t="str">
        <f>IF(Rapportage!I7="","",IF(($M$1-$L$1)&gt;=0,IF(LEN(TEXT(Rapportage!I7*100,"000000"))=3,_xlfn.CONCAT(0,TEXT(Rapportage!I7*100,"0000,""00")),TEXT(Rapportage!I7*100,"0000"",""00")),""""))</f>
        <v/>
      </c>
      <c r="K6" t="s">
        <v>64</v>
      </c>
      <c r="L6">
        <v>6</v>
      </c>
    </row>
    <row r="7" spans="1:13" x14ac:dyDescent="0.25">
      <c r="A7" t="str">
        <f>IF(Rapportage!A8= "","",_xlfn.CONCAT(REPT("0",8-LEN(Rapportage!A8)),Rapportage!A8))</f>
        <v/>
      </c>
      <c r="B7" t="str">
        <f>IF(Rapportage!B8 ="0","          ", "          ")</f>
        <v xml:space="preserve">          </v>
      </c>
      <c r="C7" t="str">
        <f>IF(Rapportage!C8="","",_xlfn.CONCAT(REPT("0",5-LEN(Rapportage!C8)),Rapportage!C8))</f>
        <v/>
      </c>
      <c r="D7" t="s">
        <v>5</v>
      </c>
      <c r="E7" t="s">
        <v>25</v>
      </c>
      <c r="F7" t="s">
        <v>45</v>
      </c>
      <c r="G7" t="str">
        <f>IF(Rapportage!G8=0,"",_xlfn.CONCAT(REPT("0",2-LEN(Rapportage!G8)),Rapportage!G8))</f>
        <v/>
      </c>
      <c r="H7" t="str">
        <f>IF(Rapportage!H8=0,"",_xlfn.CONCAT(REPT("0",2-LEN(Rapportage!H8)),Rapportage!H8))</f>
        <v/>
      </c>
      <c r="I7" s="3" t="str">
        <f>IF(Rapportage!I8="","",IF(($M$1-$L$1)&gt;=0,IF(LEN(TEXT(Rapportage!I8*100,"000000"))=3,_xlfn.CONCAT(0,TEXT(Rapportage!I8*100,"0000,""00")),TEXT(Rapportage!I8*100,"0000"",""00")),""""))</f>
        <v/>
      </c>
      <c r="K7" t="s">
        <v>65</v>
      </c>
      <c r="L7">
        <v>7</v>
      </c>
    </row>
    <row r="8" spans="1:13" x14ac:dyDescent="0.25">
      <c r="A8" t="str">
        <f>IF(Rapportage!A9= "","",_xlfn.CONCAT(REPT("0",8-LEN(Rapportage!A9)),Rapportage!A9))</f>
        <v/>
      </c>
      <c r="B8" t="str">
        <f>IF(Rapportage!B9 ="0","          ", "          ")</f>
        <v xml:space="preserve">          </v>
      </c>
      <c r="C8" t="str">
        <f>IF(Rapportage!C9="","",_xlfn.CONCAT(REPT("0",5-LEN(Rapportage!C9)),Rapportage!C9))</f>
        <v/>
      </c>
      <c r="D8" t="s">
        <v>6</v>
      </c>
      <c r="E8" t="s">
        <v>26</v>
      </c>
      <c r="F8" t="s">
        <v>46</v>
      </c>
      <c r="G8" t="str">
        <f>IF(Rapportage!G9=0,"",_xlfn.CONCAT(REPT("0",2-LEN(Rapportage!G9)),Rapportage!G9))</f>
        <v/>
      </c>
      <c r="H8" t="str">
        <f>IF(Rapportage!H9=0,"",_xlfn.CONCAT(REPT("0",2-LEN(Rapportage!H9)),Rapportage!H9))</f>
        <v/>
      </c>
      <c r="I8" s="3" t="str">
        <f>IF(Rapportage!I9="","",IF(($M$1-$L$1)&gt;=0,IF(LEN(TEXT(Rapportage!I9*100,"000000"))=3,_xlfn.CONCAT(0,TEXT(Rapportage!I9*100,"0000,""00")),TEXT(Rapportage!I9*100,"0000"",""00")),""""))</f>
        <v/>
      </c>
      <c r="K8" t="s">
        <v>66</v>
      </c>
      <c r="L8">
        <v>8</v>
      </c>
    </row>
    <row r="9" spans="1:13" x14ac:dyDescent="0.25">
      <c r="A9" t="str">
        <f>IF(Rapportage!A10= "","",_xlfn.CONCAT(REPT("0",8-LEN(Rapportage!A10)),Rapportage!A10))</f>
        <v/>
      </c>
      <c r="B9" t="str">
        <f>IF(Rapportage!B10 ="0","          ", "          ")</f>
        <v xml:space="preserve">          </v>
      </c>
      <c r="C9" t="str">
        <f>IF(Rapportage!C10="","",_xlfn.CONCAT(REPT("0",5-LEN(Rapportage!C10)),Rapportage!C10))</f>
        <v/>
      </c>
      <c r="D9" t="s">
        <v>7</v>
      </c>
      <c r="E9" t="s">
        <v>27</v>
      </c>
      <c r="F9" t="s">
        <v>47</v>
      </c>
      <c r="G9" t="str">
        <f>IF(Rapportage!G10=0,"",_xlfn.CONCAT(REPT("0",2-LEN(Rapportage!G10)),Rapportage!G10))</f>
        <v/>
      </c>
      <c r="H9" t="str">
        <f>IF(Rapportage!H10=0,"",_xlfn.CONCAT(REPT("0",2-LEN(Rapportage!H10)),Rapportage!H10))</f>
        <v/>
      </c>
      <c r="I9" s="3" t="str">
        <f>IF(Rapportage!I10="","",IF(($M$1-$L$1)&gt;=0,IF(LEN(TEXT(Rapportage!I10*100,"000000"))=3,_xlfn.CONCAT(0,TEXT(Rapportage!I10*100,"0000,""00")),TEXT(Rapportage!I10*100,"0000"",""00")),""""))</f>
        <v/>
      </c>
      <c r="K9" t="s">
        <v>67</v>
      </c>
      <c r="L9">
        <v>9</v>
      </c>
    </row>
    <row r="10" spans="1:13" x14ac:dyDescent="0.25">
      <c r="A10" t="str">
        <f>IF(Rapportage!A11= "","",_xlfn.CONCAT(REPT("0",8-LEN(Rapportage!A11)),Rapportage!A11))</f>
        <v/>
      </c>
      <c r="B10" t="str">
        <f>IF(Rapportage!B11 ="0","          ", "          ")</f>
        <v xml:space="preserve">          </v>
      </c>
      <c r="C10" t="str">
        <f>IF(Rapportage!C11="","",_xlfn.CONCAT(REPT("0",5-LEN(Rapportage!C11)),Rapportage!C11))</f>
        <v/>
      </c>
      <c r="D10" t="s">
        <v>8</v>
      </c>
      <c r="E10" t="s">
        <v>28</v>
      </c>
      <c r="F10" t="s">
        <v>48</v>
      </c>
      <c r="G10" t="str">
        <f>IF(Rapportage!G11=0,"",_xlfn.CONCAT(REPT("0",2-LEN(Rapportage!G11)),Rapportage!G11))</f>
        <v/>
      </c>
      <c r="H10" t="str">
        <f>IF(Rapportage!H11=0,"",_xlfn.CONCAT(REPT("0",2-LEN(Rapportage!H11)),Rapportage!H11))</f>
        <v/>
      </c>
      <c r="I10" s="3" t="str">
        <f>IF(Rapportage!I11="","",IF(($M$1-$L$1)&gt;=0,IF(LEN(TEXT(Rapportage!I11*100,"000000"))=3,_xlfn.CONCAT(0,TEXT(Rapportage!I11*100,"0000,""00")),TEXT(Rapportage!I11*100,"0000"",""00")),""""))</f>
        <v/>
      </c>
      <c r="K10" t="s">
        <v>68</v>
      </c>
      <c r="L10">
        <v>10</v>
      </c>
    </row>
    <row r="11" spans="1:13" x14ac:dyDescent="0.25">
      <c r="A11" t="str">
        <f>IF(Rapportage!A12= "","",_xlfn.CONCAT(REPT("0",8-LEN(Rapportage!A12)),Rapportage!A12))</f>
        <v/>
      </c>
      <c r="B11" t="str">
        <f>IF(Rapportage!B12 ="0","          ", "          ")</f>
        <v xml:space="preserve">          </v>
      </c>
      <c r="C11" t="str">
        <f>IF(Rapportage!C12="","",_xlfn.CONCAT(REPT("0",5-LEN(Rapportage!C12)),Rapportage!C12))</f>
        <v/>
      </c>
      <c r="D11" t="s">
        <v>9</v>
      </c>
      <c r="E11" t="s">
        <v>29</v>
      </c>
      <c r="F11" t="s">
        <v>49</v>
      </c>
      <c r="G11" t="str">
        <f>IF(Rapportage!G12=0,"",_xlfn.CONCAT(REPT("0",2-LEN(Rapportage!G12)),Rapportage!G12))</f>
        <v/>
      </c>
      <c r="H11" t="str">
        <f>IF(Rapportage!H12=0,"",_xlfn.CONCAT(REPT("0",2-LEN(Rapportage!H12)),Rapportage!H12))</f>
        <v/>
      </c>
      <c r="I11" s="3" t="str">
        <f>IF(Rapportage!I12="","",IF(($M$1-$L$1)&gt;=0,IF(LEN(TEXT(Rapportage!I12*100,"000000"))=3,_xlfn.CONCAT(0,TEXT(Rapportage!I12*100,"0000,""00")),TEXT(Rapportage!I12*100,"0000"",""00")),""""))</f>
        <v/>
      </c>
      <c r="K11" t="s">
        <v>69</v>
      </c>
      <c r="L11">
        <v>11</v>
      </c>
    </row>
    <row r="12" spans="1:13" x14ac:dyDescent="0.25">
      <c r="A12" t="str">
        <f>IF(Rapportage!A13= "","",_xlfn.CONCAT(REPT("0",8-LEN(Rapportage!A13)),Rapportage!A13))</f>
        <v/>
      </c>
      <c r="B12" t="str">
        <f>IF(Rapportage!B13 ="0","          ", "          ")</f>
        <v xml:space="preserve">          </v>
      </c>
      <c r="C12" t="str">
        <f>IF(Rapportage!C13="","",_xlfn.CONCAT(REPT("0",5-LEN(Rapportage!C13)),Rapportage!C13))</f>
        <v/>
      </c>
      <c r="D12" t="s">
        <v>10</v>
      </c>
      <c r="E12" t="s">
        <v>30</v>
      </c>
      <c r="F12" t="s">
        <v>50</v>
      </c>
      <c r="G12" t="str">
        <f>IF(Rapportage!G13=0,"",_xlfn.CONCAT(REPT("0",2-LEN(Rapportage!G13)),Rapportage!G13))</f>
        <v/>
      </c>
      <c r="H12" t="str">
        <f>IF(Rapportage!H13=0,"",_xlfn.CONCAT(REPT("0",2-LEN(Rapportage!H13)),Rapportage!H13))</f>
        <v/>
      </c>
      <c r="I12" s="3" t="str">
        <f>IF(Rapportage!I13="","",IF(($M$1-$L$1)&gt;=0,IF(LEN(TEXT(Rapportage!I13*100,"000000"))=3,_xlfn.CONCAT(0,TEXT(Rapportage!I13*100,"0000,""00")),TEXT(Rapportage!I13*100,"0000"",""00")),""""))</f>
        <v/>
      </c>
      <c r="K12" t="s">
        <v>70</v>
      </c>
      <c r="L12">
        <v>12</v>
      </c>
    </row>
    <row r="13" spans="1:13" x14ac:dyDescent="0.25">
      <c r="A13" t="str">
        <f>IF(Rapportage!A14= "","",_xlfn.CONCAT(REPT("0",8-LEN(Rapportage!A14)),Rapportage!A14))</f>
        <v/>
      </c>
      <c r="B13" t="str">
        <f>IF(Rapportage!B14 ="0","          ", "          ")</f>
        <v xml:space="preserve">          </v>
      </c>
      <c r="C13" t="str">
        <f>IF(Rapportage!C14="","",_xlfn.CONCAT(REPT("0",5-LEN(Rapportage!C14)),Rapportage!C14))</f>
        <v/>
      </c>
      <c r="D13" t="s">
        <v>11</v>
      </c>
      <c r="E13" t="s">
        <v>31</v>
      </c>
      <c r="F13" t="s">
        <v>51</v>
      </c>
      <c r="G13" t="str">
        <f>IF(Rapportage!G14=0,"",_xlfn.CONCAT(REPT("0",2-LEN(Rapportage!G14)),Rapportage!G14))</f>
        <v/>
      </c>
      <c r="H13" t="str">
        <f>IF(Rapportage!H14=0,"",_xlfn.CONCAT(REPT("0",2-LEN(Rapportage!H14)),Rapportage!H14))</f>
        <v/>
      </c>
      <c r="I13" s="3" t="str">
        <f>IF(Rapportage!I14="","",IF(($M$1-$L$1)&gt;=0,IF(LEN(TEXT(Rapportage!I14*100,"000000"))=3,_xlfn.CONCAT(0,TEXT(Rapportage!I14*100,"0000,""00")),TEXT(Rapportage!I14*100,"0000"",""00")),""""))</f>
        <v/>
      </c>
      <c r="K13" t="s">
        <v>71</v>
      </c>
      <c r="L13">
        <v>13</v>
      </c>
    </row>
    <row r="14" spans="1:13" x14ac:dyDescent="0.25">
      <c r="A14" t="str">
        <f>IF(Rapportage!A15= "","",_xlfn.CONCAT(REPT("0",8-LEN(Rapportage!A15)),Rapportage!A15))</f>
        <v/>
      </c>
      <c r="B14" t="str">
        <f>IF(Rapportage!B15 ="0","          ", "          ")</f>
        <v xml:space="preserve">          </v>
      </c>
      <c r="C14" t="str">
        <f>IF(Rapportage!C15="","",_xlfn.CONCAT(REPT("0",5-LEN(Rapportage!C15)),Rapportage!C15))</f>
        <v/>
      </c>
      <c r="D14" t="s">
        <v>12</v>
      </c>
      <c r="E14" t="s">
        <v>32</v>
      </c>
      <c r="F14" t="s">
        <v>52</v>
      </c>
      <c r="G14" t="str">
        <f>IF(Rapportage!G15=0,"",_xlfn.CONCAT(REPT("0",2-LEN(Rapportage!G15)),Rapportage!G15))</f>
        <v/>
      </c>
      <c r="H14" t="str">
        <f>IF(Rapportage!H15=0,"",_xlfn.CONCAT(REPT("0",2-LEN(Rapportage!H15)),Rapportage!H15))</f>
        <v/>
      </c>
      <c r="I14" s="3" t="str">
        <f>IF(Rapportage!I15="","",IF(($M$1-$L$1)&gt;=0,IF(LEN(TEXT(Rapportage!I15*100,"000000"))=3,_xlfn.CONCAT(0,TEXT(Rapportage!I15*100,"0000,""00")),TEXT(Rapportage!I15*100,"0000"",""00")),""""))</f>
        <v/>
      </c>
      <c r="K14" t="s">
        <v>72</v>
      </c>
      <c r="L14">
        <v>14</v>
      </c>
    </row>
    <row r="15" spans="1:13" x14ac:dyDescent="0.25">
      <c r="A15" t="str">
        <f>IF(Rapportage!A16= "","",_xlfn.CONCAT(REPT("0",8-LEN(Rapportage!A16)),Rapportage!A16))</f>
        <v/>
      </c>
      <c r="B15" t="str">
        <f>IF(Rapportage!B16 ="0","          ", "          ")</f>
        <v xml:space="preserve">          </v>
      </c>
      <c r="C15" t="str">
        <f>IF(Rapportage!C16="","",_xlfn.CONCAT(REPT("0",5-LEN(Rapportage!C16)),Rapportage!C16))</f>
        <v/>
      </c>
      <c r="D15" t="s">
        <v>13</v>
      </c>
      <c r="E15" t="s">
        <v>33</v>
      </c>
      <c r="F15" t="s">
        <v>53</v>
      </c>
      <c r="G15" t="str">
        <f>IF(Rapportage!G16=0,"",_xlfn.CONCAT(REPT("0",2-LEN(Rapportage!G16)),Rapportage!G16))</f>
        <v/>
      </c>
      <c r="H15" t="str">
        <f>IF(Rapportage!H16=0,"",_xlfn.CONCAT(REPT("0",2-LEN(Rapportage!H16)),Rapportage!H16))</f>
        <v/>
      </c>
      <c r="I15" s="3" t="str">
        <f>IF(Rapportage!I16="","",IF(($M$1-$L$1)&gt;=0,IF(LEN(TEXT(Rapportage!I16*100,"000000"))=3,_xlfn.CONCAT(0,TEXT(Rapportage!I16*100,"0000,""00")),TEXT(Rapportage!I16*100,"0000"",""00")),""""))</f>
        <v/>
      </c>
      <c r="K15" t="s">
        <v>73</v>
      </c>
      <c r="L15">
        <v>15</v>
      </c>
    </row>
    <row r="16" spans="1:13" x14ac:dyDescent="0.25">
      <c r="A16" t="str">
        <f>IF(Rapportage!A17= "","",_xlfn.CONCAT(REPT("0",8-LEN(Rapportage!A17)),Rapportage!A17))</f>
        <v/>
      </c>
      <c r="B16" t="str">
        <f>IF(Rapportage!B17 ="0","          ", "          ")</f>
        <v xml:space="preserve">          </v>
      </c>
      <c r="C16" t="str">
        <f>IF(Rapportage!C17="","",_xlfn.CONCAT(REPT("0",5-LEN(Rapportage!C17)),Rapportage!C17))</f>
        <v/>
      </c>
      <c r="D16" t="s">
        <v>14</v>
      </c>
      <c r="E16" t="s">
        <v>34</v>
      </c>
      <c r="F16" t="s">
        <v>54</v>
      </c>
      <c r="G16" t="str">
        <f>IF(Rapportage!G17=0,"",_xlfn.CONCAT(REPT("0",2-LEN(Rapportage!G17)),Rapportage!G17))</f>
        <v/>
      </c>
      <c r="H16" t="str">
        <f>IF(Rapportage!H17=0,"",_xlfn.CONCAT(REPT("0",2-LEN(Rapportage!H17)),Rapportage!H17))</f>
        <v/>
      </c>
      <c r="I16" s="3" t="str">
        <f>IF(Rapportage!I17="","",IF(($M$1-$L$1)&gt;=0,IF(LEN(TEXT(Rapportage!I17*100,"000000"))=3,_xlfn.CONCAT(0,TEXT(Rapportage!I17*100,"0000,""00")),TEXT(Rapportage!I17*100,"0000"",""00")),""""))</f>
        <v/>
      </c>
      <c r="K16" t="s">
        <v>74</v>
      </c>
      <c r="L16">
        <v>16</v>
      </c>
    </row>
    <row r="17" spans="1:12" x14ac:dyDescent="0.25">
      <c r="A17" t="str">
        <f>IF(Rapportage!A18= "","",_xlfn.CONCAT(REPT("0",8-LEN(Rapportage!A18)),Rapportage!A18))</f>
        <v/>
      </c>
      <c r="B17" t="str">
        <f>IF(Rapportage!B18 ="0","          ", "          ")</f>
        <v xml:space="preserve">          </v>
      </c>
      <c r="C17" t="str">
        <f>IF(Rapportage!C18="","",_xlfn.CONCAT(REPT("0",5-LEN(Rapportage!C18)),Rapportage!C18))</f>
        <v/>
      </c>
      <c r="D17" t="s">
        <v>15</v>
      </c>
      <c r="E17" t="s">
        <v>35</v>
      </c>
      <c r="F17" t="s">
        <v>55</v>
      </c>
      <c r="G17" t="str">
        <f>IF(Rapportage!G18=0,"",_xlfn.CONCAT(REPT("0",2-LEN(Rapportage!G18)),Rapportage!G18))</f>
        <v/>
      </c>
      <c r="H17" t="str">
        <f>IF(Rapportage!H18=0,"",_xlfn.CONCAT(REPT("0",2-LEN(Rapportage!H18)),Rapportage!H18))</f>
        <v/>
      </c>
      <c r="I17" s="3" t="str">
        <f>IF(Rapportage!I18="","",IF(($M$1-$L$1)&gt;=0,IF(LEN(TEXT(Rapportage!I18*100,"000000"))=3,_xlfn.CONCAT(0,TEXT(Rapportage!I18*100,"0000,""00")),TEXT(Rapportage!I18*100,"0000"",""00")),""""))</f>
        <v/>
      </c>
      <c r="K17" t="s">
        <v>75</v>
      </c>
      <c r="L17">
        <v>17</v>
      </c>
    </row>
    <row r="18" spans="1:12" x14ac:dyDescent="0.25">
      <c r="A18" t="str">
        <f>IF(Rapportage!A19= "","",_xlfn.CONCAT(REPT("0",8-LEN(Rapportage!A19)),Rapportage!A19))</f>
        <v/>
      </c>
      <c r="B18" t="str">
        <f>IF(Rapportage!B19 ="0","          ", "          ")</f>
        <v xml:space="preserve">          </v>
      </c>
      <c r="C18" t="str">
        <f>IF(Rapportage!C19="","",_xlfn.CONCAT(REPT("0",5-LEN(Rapportage!C19)),Rapportage!C19))</f>
        <v/>
      </c>
      <c r="D18" t="s">
        <v>16</v>
      </c>
      <c r="E18" t="s">
        <v>36</v>
      </c>
      <c r="F18" t="s">
        <v>56</v>
      </c>
      <c r="G18" t="str">
        <f>IF(Rapportage!G19=0,"",_xlfn.CONCAT(REPT("0",2-LEN(Rapportage!G19)),Rapportage!G19))</f>
        <v/>
      </c>
      <c r="H18" t="str">
        <f>IF(Rapportage!H19=0,"",_xlfn.CONCAT(REPT("0",2-LEN(Rapportage!H19)),Rapportage!H19))</f>
        <v/>
      </c>
      <c r="I18" s="3" t="str">
        <f>IF(Rapportage!I19="","",IF(($M$1-$L$1)&gt;=0,IF(LEN(TEXT(Rapportage!I19*100,"000000"))=3,_xlfn.CONCAT(0,TEXT(Rapportage!I19*100,"0000,""00")),TEXT(Rapportage!I19*100,"0000"",""00")),""""))</f>
        <v/>
      </c>
      <c r="K18" t="s">
        <v>76</v>
      </c>
      <c r="L18">
        <v>18</v>
      </c>
    </row>
    <row r="19" spans="1:12" x14ac:dyDescent="0.25">
      <c r="A19" t="str">
        <f>IF(Rapportage!A20= "","",_xlfn.CONCAT(REPT("0",8-LEN(Rapportage!A20)),Rapportage!A20))</f>
        <v/>
      </c>
      <c r="B19" t="str">
        <f>IF(Rapportage!B20 ="0","          ", "          ")</f>
        <v xml:space="preserve">          </v>
      </c>
      <c r="C19" t="str">
        <f>IF(Rapportage!C20="","",_xlfn.CONCAT(REPT("0",5-LEN(Rapportage!C20)),Rapportage!C20))</f>
        <v/>
      </c>
      <c r="D19" t="s">
        <v>17</v>
      </c>
      <c r="E19" t="s">
        <v>37</v>
      </c>
      <c r="F19" t="s">
        <v>57</v>
      </c>
      <c r="G19" t="str">
        <f>IF(Rapportage!G20=0,"",_xlfn.CONCAT(REPT("0",2-LEN(Rapportage!G20)),Rapportage!G20))</f>
        <v/>
      </c>
      <c r="H19" t="str">
        <f>IF(Rapportage!H20=0,"",_xlfn.CONCAT(REPT("0",2-LEN(Rapportage!H20)),Rapportage!H20))</f>
        <v/>
      </c>
      <c r="I19" s="3" t="str">
        <f>IF(Rapportage!I20="","",IF(($M$1-$L$1)&gt;=0,IF(LEN(TEXT(Rapportage!I20*100,"000000"))=3,_xlfn.CONCAT(0,TEXT(Rapportage!I20*100,"0000,""00")),TEXT(Rapportage!I20*100,"0000"",""00")),""""))</f>
        <v/>
      </c>
      <c r="K19" t="s">
        <v>77</v>
      </c>
      <c r="L19">
        <v>19</v>
      </c>
    </row>
    <row r="20" spans="1:12" x14ac:dyDescent="0.25">
      <c r="A20" t="str">
        <f>IF(Rapportage!A21= "","",_xlfn.CONCAT(REPT("0",8-LEN(Rapportage!A21)),Rapportage!A21))</f>
        <v/>
      </c>
      <c r="B20" t="str">
        <f>IF(Rapportage!B21 ="0","          ", "          ")</f>
        <v xml:space="preserve">          </v>
      </c>
      <c r="C20" t="str">
        <f>IF(Rapportage!C21="","",_xlfn.CONCAT(REPT("0",5-LEN(Rapportage!C21)),Rapportage!C21))</f>
        <v/>
      </c>
      <c r="D20" t="s">
        <v>18</v>
      </c>
      <c r="E20" t="s">
        <v>38</v>
      </c>
      <c r="F20" t="s">
        <v>58</v>
      </c>
      <c r="G20" t="str">
        <f>IF(Rapportage!G21=0,"",_xlfn.CONCAT(REPT("0",2-LEN(Rapportage!G21)),Rapportage!G21))</f>
        <v/>
      </c>
      <c r="H20" t="str">
        <f>IF(Rapportage!H21=0,"",_xlfn.CONCAT(REPT("0",2-LEN(Rapportage!H21)),Rapportage!H21))</f>
        <v/>
      </c>
      <c r="I20" s="3" t="str">
        <f>IF(Rapportage!I21="","",IF(($M$1-$L$1)&gt;=0,IF(LEN(TEXT(Rapportage!I21*100,"000000"))=3,_xlfn.CONCAT(0,TEXT(Rapportage!I21*100,"0000,""00")),TEXT(Rapportage!I21*100,"0000"",""00")),""""))</f>
        <v/>
      </c>
      <c r="K20" t="s">
        <v>78</v>
      </c>
      <c r="L20">
        <v>20</v>
      </c>
    </row>
    <row r="21" spans="1:12" x14ac:dyDescent="0.25">
      <c r="A21" t="str">
        <f>IF(Rapportage!A22= "","",_xlfn.CONCAT(REPT("0",8-LEN(Rapportage!A22)),Rapportage!A22))</f>
        <v/>
      </c>
      <c r="B21" t="str">
        <f>IF(Rapportage!B22 ="0","          ", "          ")</f>
        <v xml:space="preserve">          </v>
      </c>
      <c r="C21" t="str">
        <f>IF(Rapportage!C22="","",_xlfn.CONCAT(REPT("0",5-LEN(Rapportage!C22)),Rapportage!C22))</f>
        <v/>
      </c>
      <c r="D21" t="s">
        <v>19</v>
      </c>
      <c r="E21" t="s">
        <v>39</v>
      </c>
      <c r="F21" t="s">
        <v>59</v>
      </c>
      <c r="G21" t="str">
        <f>IF(Rapportage!G22=0,"",_xlfn.CONCAT(REPT("0",2-LEN(Rapportage!G22)),Rapportage!G22))</f>
        <v/>
      </c>
      <c r="H21" t="str">
        <f>IF(Rapportage!H22=0,"",_xlfn.CONCAT(REPT("0",2-LEN(Rapportage!H22)),Rapportage!H22))</f>
        <v/>
      </c>
      <c r="I21" s="3" t="str">
        <f>IF(Rapportage!I22="","",IF(($M$1-$L$1)&gt;=0,IF(LEN(TEXT(Rapportage!I22*100,"000000"))=3,_xlfn.CONCAT(0,TEXT(Rapportage!I22*100,"0000,""00")),TEXT(Rapportage!I22*100,"0000"",""00")),""""))</f>
        <v/>
      </c>
      <c r="K21" t="s">
        <v>79</v>
      </c>
      <c r="L21">
        <v>21</v>
      </c>
    </row>
    <row r="22" spans="1:12" x14ac:dyDescent="0.25">
      <c r="A22" t="str">
        <f>IF(Rapportage!A23= "","",_xlfn.CONCAT(REPT("0",8-LEN(Rapportage!A23)),Rapportage!A23))</f>
        <v/>
      </c>
      <c r="B22" t="str">
        <f>IF(Rapportage!B23 ="0","          ", "          ")</f>
        <v xml:space="preserve">          </v>
      </c>
      <c r="C22" t="str">
        <f>IF(Rapportage!C23="","",_xlfn.CONCAT(REPT("0",5-LEN(Rapportage!C23)),Rapportage!C23))</f>
        <v/>
      </c>
      <c r="D22" t="s">
        <v>80</v>
      </c>
      <c r="E22" t="s">
        <v>81</v>
      </c>
      <c r="F22" t="s">
        <v>82</v>
      </c>
      <c r="G22" t="str">
        <f>IF(Rapportage!G23=0,"",_xlfn.CONCAT(REPT("0",2-LEN(Rapportage!G23)),Rapportage!G23))</f>
        <v/>
      </c>
      <c r="H22" t="str">
        <f>IF(Rapportage!H23=0,"",_xlfn.CONCAT(REPT("0",2-LEN(Rapportage!H23)),Rapportage!H23))</f>
        <v/>
      </c>
      <c r="I22" s="3" t="str">
        <f>IF(Rapportage!I23="","",IF(($M$1-$L$1)&gt;=0,IF(LEN(TEXT(Rapportage!I23*100,"000000"))=3,_xlfn.CONCAT(0,TEXT(Rapportage!I23*100,"0000,""00")),TEXT(Rapportage!I23*100,"0000"",""00")),""""))</f>
        <v/>
      </c>
      <c r="K22" t="s">
        <v>83</v>
      </c>
      <c r="L22">
        <v>22</v>
      </c>
    </row>
    <row r="23" spans="1:12" x14ac:dyDescent="0.25">
      <c r="A23" t="str">
        <f>IF(Rapportage!A24= "","",_xlfn.CONCAT(REPT("0",8-LEN(Rapportage!A24)),Rapportage!A24))</f>
        <v/>
      </c>
      <c r="B23" t="str">
        <f>IF(Rapportage!B24 ="0","          ", "          ")</f>
        <v xml:space="preserve">          </v>
      </c>
      <c r="C23" t="str">
        <f>IF(Rapportage!C24="","",_xlfn.CONCAT(REPT("0",5-LEN(Rapportage!C24)),Rapportage!C24))</f>
        <v/>
      </c>
      <c r="D23" t="s">
        <v>84</v>
      </c>
      <c r="E23" t="s">
        <v>85</v>
      </c>
      <c r="F23" t="s">
        <v>86</v>
      </c>
      <c r="G23" t="str">
        <f>IF(Rapportage!G24=0,"",_xlfn.CONCAT(REPT("0",2-LEN(Rapportage!G24)),Rapportage!G24))</f>
        <v/>
      </c>
      <c r="H23" t="str">
        <f>IF(Rapportage!H24=0,"",_xlfn.CONCAT(REPT("0",2-LEN(Rapportage!H24)),Rapportage!H24))</f>
        <v/>
      </c>
      <c r="I23" s="3" t="str">
        <f>IF(Rapportage!I24="","",IF(($M$1-$L$1)&gt;=0,IF(LEN(TEXT(Rapportage!I24*100,"000000"))=3,_xlfn.CONCAT(0,TEXT(Rapportage!I24*100,"0000,""00")),TEXT(Rapportage!I24*100,"0000"",""00")),""""))</f>
        <v/>
      </c>
      <c r="K23" t="s">
        <v>87</v>
      </c>
      <c r="L23">
        <v>23</v>
      </c>
    </row>
    <row r="24" spans="1:12" x14ac:dyDescent="0.25">
      <c r="A24" t="str">
        <f>IF(Rapportage!A25= "","",_xlfn.CONCAT(REPT("0",8-LEN(Rapportage!A25)),Rapportage!A25))</f>
        <v/>
      </c>
      <c r="B24" t="str">
        <f>IF(Rapportage!B25 ="0","          ", "          ")</f>
        <v xml:space="preserve">          </v>
      </c>
      <c r="C24" t="str">
        <f>IF(Rapportage!C25="","",_xlfn.CONCAT(REPT("0",5-LEN(Rapportage!C25)),Rapportage!C25))</f>
        <v/>
      </c>
      <c r="D24" t="s">
        <v>88</v>
      </c>
      <c r="E24" t="s">
        <v>89</v>
      </c>
      <c r="F24" t="s">
        <v>90</v>
      </c>
      <c r="G24" t="str">
        <f>IF(Rapportage!G25=0,"",_xlfn.CONCAT(REPT("0",2-LEN(Rapportage!G25)),Rapportage!G25))</f>
        <v/>
      </c>
      <c r="H24" t="str">
        <f>IF(Rapportage!H25=0,"",_xlfn.CONCAT(REPT("0",2-LEN(Rapportage!H25)),Rapportage!H25))</f>
        <v/>
      </c>
      <c r="I24" s="3" t="str">
        <f>IF(Rapportage!I25="","",IF(($M$1-$L$1)&gt;=0,IF(LEN(TEXT(Rapportage!I25*100,"000000"))=3,_xlfn.CONCAT(0,TEXT(Rapportage!I25*100,"0000,""00")),TEXT(Rapportage!I25*100,"0000"",""00")),""""))</f>
        <v/>
      </c>
      <c r="K24" t="s">
        <v>91</v>
      </c>
      <c r="L24">
        <v>24</v>
      </c>
    </row>
    <row r="25" spans="1:12" x14ac:dyDescent="0.25">
      <c r="A25" t="str">
        <f>IF(Rapportage!A26= "","",_xlfn.CONCAT(REPT("0",8-LEN(Rapportage!A26)),Rapportage!A26))</f>
        <v/>
      </c>
      <c r="B25" t="str">
        <f>IF(Rapportage!B26 ="0","          ", "          ")</f>
        <v xml:space="preserve">          </v>
      </c>
      <c r="C25" t="str">
        <f>IF(Rapportage!C26="","",_xlfn.CONCAT(REPT("0",5-LEN(Rapportage!C26)),Rapportage!C26))</f>
        <v/>
      </c>
      <c r="D25" t="s">
        <v>92</v>
      </c>
      <c r="E25" t="s">
        <v>93</v>
      </c>
      <c r="F25" t="s">
        <v>94</v>
      </c>
      <c r="G25" t="str">
        <f>IF(Rapportage!G26=0,"",_xlfn.CONCAT(REPT("0",2-LEN(Rapportage!G26)),Rapportage!G26))</f>
        <v/>
      </c>
      <c r="H25" t="str">
        <f>IF(Rapportage!H26=0,"",_xlfn.CONCAT(REPT("0",2-LEN(Rapportage!H26)),Rapportage!H26))</f>
        <v/>
      </c>
      <c r="I25" s="3" t="str">
        <f>IF(Rapportage!I26="","",IF(($M$1-$L$1)&gt;=0,IF(LEN(TEXT(Rapportage!I26*100,"000000"))=3,_xlfn.CONCAT(0,TEXT(Rapportage!I26*100,"0000,""00")),TEXT(Rapportage!I26*100,"0000"",""00")),""""))</f>
        <v/>
      </c>
      <c r="K25" t="s">
        <v>95</v>
      </c>
      <c r="L25">
        <v>25</v>
      </c>
    </row>
    <row r="26" spans="1:12" x14ac:dyDescent="0.25">
      <c r="A26" t="str">
        <f>IF(Rapportage!A27= "","",_xlfn.CONCAT(REPT("0",8-LEN(Rapportage!A27)),Rapportage!A27))</f>
        <v/>
      </c>
      <c r="B26" t="str">
        <f>IF(Rapportage!B27 ="0","          ", "          ")</f>
        <v xml:space="preserve">          </v>
      </c>
      <c r="C26" t="str">
        <f>IF(Rapportage!C27="","",_xlfn.CONCAT(REPT("0",5-LEN(Rapportage!C27)),Rapportage!C27))</f>
        <v/>
      </c>
      <c r="D26" t="s">
        <v>96</v>
      </c>
      <c r="E26" t="s">
        <v>97</v>
      </c>
      <c r="F26" t="s">
        <v>98</v>
      </c>
      <c r="G26" t="str">
        <f>IF(Rapportage!G27=0,"",_xlfn.CONCAT(REPT("0",2-LEN(Rapportage!G27)),Rapportage!G27))</f>
        <v/>
      </c>
      <c r="H26" t="str">
        <f>IF(Rapportage!H27=0,"",_xlfn.CONCAT(REPT("0",2-LEN(Rapportage!H27)),Rapportage!H27))</f>
        <v/>
      </c>
      <c r="I26" s="3" t="str">
        <f>IF(Rapportage!I27="","",IF(($M$1-$L$1)&gt;=0,IF(LEN(TEXT(Rapportage!I27*100,"000000"))=3,_xlfn.CONCAT(0,TEXT(Rapportage!I27*100,"0000,""00")),TEXT(Rapportage!I27*100,"0000"",""00")),""""))</f>
        <v/>
      </c>
      <c r="K26" t="s">
        <v>99</v>
      </c>
      <c r="L26">
        <v>26</v>
      </c>
    </row>
    <row r="27" spans="1:12" x14ac:dyDescent="0.25">
      <c r="A27" t="str">
        <f>IF(Rapportage!A28= "","",_xlfn.CONCAT(REPT("0",8-LEN(Rapportage!A28)),Rapportage!A28))</f>
        <v/>
      </c>
      <c r="B27" t="str">
        <f>IF(Rapportage!B28 ="0","          ", "          ")</f>
        <v xml:space="preserve">          </v>
      </c>
      <c r="C27" t="str">
        <f>IF(Rapportage!C28="","",_xlfn.CONCAT(REPT("0",5-LEN(Rapportage!C28)),Rapportage!C28))</f>
        <v/>
      </c>
      <c r="D27" t="s">
        <v>100</v>
      </c>
      <c r="E27" t="s">
        <v>101</v>
      </c>
      <c r="F27" t="s">
        <v>102</v>
      </c>
      <c r="G27" t="str">
        <f>IF(Rapportage!G28=0,"",_xlfn.CONCAT(REPT("0",2-LEN(Rapportage!G28)),Rapportage!G28))</f>
        <v/>
      </c>
      <c r="H27" t="str">
        <f>IF(Rapportage!H28=0,"",_xlfn.CONCAT(REPT("0",2-LEN(Rapportage!H28)),Rapportage!H28))</f>
        <v/>
      </c>
      <c r="I27" s="3" t="str">
        <f>IF(Rapportage!I28="","",IF(($M$1-$L$1)&gt;=0,IF(LEN(TEXT(Rapportage!I28*100,"000000"))=3,_xlfn.CONCAT(0,TEXT(Rapportage!I28*100,"0000,""00")),TEXT(Rapportage!I28*100,"0000"",""00")),""""))</f>
        <v/>
      </c>
      <c r="K27" t="s">
        <v>103</v>
      </c>
      <c r="L27">
        <v>27</v>
      </c>
    </row>
    <row r="28" spans="1:12" x14ac:dyDescent="0.25">
      <c r="A28" t="str">
        <f>IF(Rapportage!A29= "","",_xlfn.CONCAT(REPT("0",8-LEN(Rapportage!A29)),Rapportage!A29))</f>
        <v/>
      </c>
      <c r="B28" t="str">
        <f>IF(Rapportage!B29 ="0","          ", "          ")</f>
        <v xml:space="preserve">          </v>
      </c>
      <c r="C28" t="str">
        <f>IF(Rapportage!C29="","",_xlfn.CONCAT(REPT("0",5-LEN(Rapportage!C29)),Rapportage!C29))</f>
        <v/>
      </c>
      <c r="D28" t="s">
        <v>104</v>
      </c>
      <c r="E28" t="s">
        <v>105</v>
      </c>
      <c r="F28" t="s">
        <v>106</v>
      </c>
      <c r="G28" t="str">
        <f>IF(Rapportage!G29=0,"",_xlfn.CONCAT(REPT("0",2-LEN(Rapportage!G29)),Rapportage!G29))</f>
        <v/>
      </c>
      <c r="H28" t="str">
        <f>IF(Rapportage!H29=0,"",_xlfn.CONCAT(REPT("0",2-LEN(Rapportage!H29)),Rapportage!H29))</f>
        <v/>
      </c>
      <c r="I28" s="3" t="str">
        <f>IF(Rapportage!I29="","",IF(($M$1-$L$1)&gt;=0,IF(LEN(TEXT(Rapportage!I29*100,"000000"))=3,_xlfn.CONCAT(0,TEXT(Rapportage!I29*100,"0000,""00")),TEXT(Rapportage!I29*100,"0000"",""00")),""""))</f>
        <v/>
      </c>
      <c r="K28" t="s">
        <v>107</v>
      </c>
      <c r="L28">
        <v>28</v>
      </c>
    </row>
    <row r="29" spans="1:12" x14ac:dyDescent="0.25">
      <c r="A29" t="str">
        <f>IF(Rapportage!A30= "","",_xlfn.CONCAT(REPT("0",8-LEN(Rapportage!A30)),Rapportage!A30))</f>
        <v/>
      </c>
      <c r="B29" t="str">
        <f>IF(Rapportage!B30 ="0","          ", "          ")</f>
        <v xml:space="preserve">          </v>
      </c>
      <c r="C29" t="str">
        <f>IF(Rapportage!C30="","",_xlfn.CONCAT(REPT("0",5-LEN(Rapportage!C30)),Rapportage!C30))</f>
        <v/>
      </c>
      <c r="D29" t="s">
        <v>108</v>
      </c>
      <c r="E29" t="s">
        <v>109</v>
      </c>
      <c r="F29" t="s">
        <v>110</v>
      </c>
      <c r="G29" t="str">
        <f>IF(Rapportage!G30=0,"",_xlfn.CONCAT(REPT("0",2-LEN(Rapportage!G30)),Rapportage!G30))</f>
        <v/>
      </c>
      <c r="H29" t="str">
        <f>IF(Rapportage!H30=0,"",_xlfn.CONCAT(REPT("0",2-LEN(Rapportage!H30)),Rapportage!H30))</f>
        <v/>
      </c>
      <c r="I29" s="3" t="str">
        <f>IF(Rapportage!I30="","",IF(($M$1-$L$1)&gt;=0,IF(LEN(TEXT(Rapportage!I30*100,"000000"))=3,_xlfn.CONCAT(0,TEXT(Rapportage!I30*100,"0000,""00")),TEXT(Rapportage!I30*100,"0000"",""00")),""""))</f>
        <v/>
      </c>
      <c r="K29" t="s">
        <v>111</v>
      </c>
      <c r="L29">
        <v>29</v>
      </c>
    </row>
    <row r="30" spans="1:12" x14ac:dyDescent="0.25">
      <c r="A30" t="str">
        <f>IF(Rapportage!A31= "","",_xlfn.CONCAT(REPT("0",8-LEN(Rapportage!A31)),Rapportage!A31))</f>
        <v/>
      </c>
      <c r="B30" t="str">
        <f>IF(Rapportage!B31 ="0","          ", "          ")</f>
        <v xml:space="preserve">          </v>
      </c>
      <c r="C30" t="str">
        <f>IF(Rapportage!C31="","",_xlfn.CONCAT(REPT("0",5-LEN(Rapportage!C31)),Rapportage!C31))</f>
        <v/>
      </c>
      <c r="D30" t="s">
        <v>112</v>
      </c>
      <c r="E30" t="s">
        <v>113</v>
      </c>
      <c r="F30" t="s">
        <v>114</v>
      </c>
      <c r="G30" t="str">
        <f>IF(Rapportage!G31=0,"",_xlfn.CONCAT(REPT("0",2-LEN(Rapportage!G31)),Rapportage!G31))</f>
        <v/>
      </c>
      <c r="H30" t="str">
        <f>IF(Rapportage!H31=0,"",_xlfn.CONCAT(REPT("0",2-LEN(Rapportage!H31)),Rapportage!H31))</f>
        <v/>
      </c>
      <c r="I30" s="3" t="str">
        <f>IF(Rapportage!I31="","",IF(($M$1-$L$1)&gt;=0,IF(LEN(TEXT(Rapportage!I31*100,"000000"))=3,_xlfn.CONCAT(0,TEXT(Rapportage!I31*100,"0000,""00")),TEXT(Rapportage!I31*100,"0000"",""00")),""""))</f>
        <v/>
      </c>
      <c r="K30" t="s">
        <v>115</v>
      </c>
      <c r="L30">
        <v>30</v>
      </c>
    </row>
    <row r="31" spans="1:12" x14ac:dyDescent="0.25">
      <c r="A31" t="str">
        <f>IF(Rapportage!A32= "","",_xlfn.CONCAT(REPT("0",8-LEN(Rapportage!A32)),Rapportage!A32))</f>
        <v/>
      </c>
      <c r="B31" t="str">
        <f>IF(Rapportage!B32 ="0","          ", "          ")</f>
        <v xml:space="preserve">          </v>
      </c>
      <c r="C31" t="str">
        <f>IF(Rapportage!C32="","",_xlfn.CONCAT(REPT("0",5-LEN(Rapportage!C32)),Rapportage!C32))</f>
        <v/>
      </c>
      <c r="D31" t="s">
        <v>116</v>
      </c>
      <c r="E31" t="s">
        <v>117</v>
      </c>
      <c r="F31" t="s">
        <v>118</v>
      </c>
      <c r="G31" t="str">
        <f>IF(Rapportage!G32=0,"",_xlfn.CONCAT(REPT("0",2-LEN(Rapportage!G32)),Rapportage!G32))</f>
        <v/>
      </c>
      <c r="H31" t="str">
        <f>IF(Rapportage!H32=0,"",_xlfn.CONCAT(REPT("0",2-LEN(Rapportage!H32)),Rapportage!H32))</f>
        <v/>
      </c>
      <c r="I31" s="3" t="str">
        <f>IF(Rapportage!I32="","",IF(($M$1-$L$1)&gt;=0,IF(LEN(TEXT(Rapportage!I32*100,"000000"))=3,_xlfn.CONCAT(0,TEXT(Rapportage!I32*100,"0000,""00")),TEXT(Rapportage!I32*100,"0000"",""00")),""""))</f>
        <v/>
      </c>
      <c r="K31" t="s">
        <v>119</v>
      </c>
      <c r="L31">
        <v>31</v>
      </c>
    </row>
    <row r="32" spans="1:12" x14ac:dyDescent="0.25">
      <c r="A32" t="str">
        <f>IF(Rapportage!A33= "","",_xlfn.CONCAT(REPT("0",8-LEN(Rapportage!A33)),Rapportage!A33))</f>
        <v/>
      </c>
      <c r="B32" t="str">
        <f>IF(Rapportage!B33 ="0","          ", "          ")</f>
        <v xml:space="preserve">          </v>
      </c>
      <c r="C32" t="str">
        <f>IF(Rapportage!C33="","",_xlfn.CONCAT(REPT("0",5-LEN(Rapportage!C33)),Rapportage!C33))</f>
        <v/>
      </c>
      <c r="D32" t="s">
        <v>120</v>
      </c>
      <c r="E32" t="s">
        <v>121</v>
      </c>
      <c r="F32" t="s">
        <v>122</v>
      </c>
      <c r="G32" t="str">
        <f>IF(Rapportage!G33=0,"",_xlfn.CONCAT(REPT("0",2-LEN(Rapportage!G33)),Rapportage!G33))</f>
        <v/>
      </c>
      <c r="H32" t="str">
        <f>IF(Rapportage!H33=0,"",_xlfn.CONCAT(REPT("0",2-LEN(Rapportage!H33)),Rapportage!H33))</f>
        <v/>
      </c>
      <c r="I32" s="3" t="str">
        <f>IF(Rapportage!I33="","",IF(($M$1-$L$1)&gt;=0,IF(LEN(TEXT(Rapportage!I33*100,"000000"))=3,_xlfn.CONCAT(0,TEXT(Rapportage!I33*100,"0000,""00")),TEXT(Rapportage!I33*100,"0000"",""00")),""""))</f>
        <v/>
      </c>
      <c r="K32" t="s">
        <v>123</v>
      </c>
      <c r="L32">
        <v>32</v>
      </c>
    </row>
    <row r="33" spans="1:12" x14ac:dyDescent="0.25">
      <c r="A33" t="str">
        <f>IF(Rapportage!A34= "","",_xlfn.CONCAT(REPT("0",8-LEN(Rapportage!A34)),Rapportage!A34))</f>
        <v/>
      </c>
      <c r="B33" t="str">
        <f>IF(Rapportage!B34 ="0","          ", "          ")</f>
        <v xml:space="preserve">          </v>
      </c>
      <c r="C33" t="str">
        <f>IF(Rapportage!C34="","",_xlfn.CONCAT(REPT("0",5-LEN(Rapportage!C34)),Rapportage!C34))</f>
        <v/>
      </c>
      <c r="D33" t="s">
        <v>124</v>
      </c>
      <c r="E33" t="s">
        <v>125</v>
      </c>
      <c r="F33" t="s">
        <v>126</v>
      </c>
      <c r="G33" t="str">
        <f>IF(Rapportage!G34=0,"",_xlfn.CONCAT(REPT("0",2-LEN(Rapportage!G34)),Rapportage!G34))</f>
        <v/>
      </c>
      <c r="H33" t="str">
        <f>IF(Rapportage!H34=0,"",_xlfn.CONCAT(REPT("0",2-LEN(Rapportage!H34)),Rapportage!H34))</f>
        <v/>
      </c>
      <c r="I33" s="3" t="str">
        <f>IF(Rapportage!I34="","",IF(($M$1-$L$1)&gt;=0,IF(LEN(TEXT(Rapportage!I34*100,"000000"))=3,_xlfn.CONCAT(0,TEXT(Rapportage!I34*100,"0000,""00")),TEXT(Rapportage!I34*100,"0000"",""00")),""""))</f>
        <v/>
      </c>
      <c r="K33" t="s">
        <v>127</v>
      </c>
      <c r="L33">
        <v>33</v>
      </c>
    </row>
    <row r="34" spans="1:12" x14ac:dyDescent="0.25">
      <c r="A34" t="str">
        <f>IF(Rapportage!A35= "","",_xlfn.CONCAT(REPT("0",8-LEN(Rapportage!A35)),Rapportage!A35))</f>
        <v/>
      </c>
      <c r="B34" t="str">
        <f>IF(Rapportage!B35 ="0","          ", "          ")</f>
        <v xml:space="preserve">          </v>
      </c>
      <c r="C34" t="str">
        <f>IF(Rapportage!C35="","",_xlfn.CONCAT(REPT("0",5-LEN(Rapportage!C35)),Rapportage!C35))</f>
        <v/>
      </c>
      <c r="D34" t="s">
        <v>128</v>
      </c>
      <c r="E34" t="s">
        <v>129</v>
      </c>
      <c r="F34" t="s">
        <v>130</v>
      </c>
      <c r="G34" t="str">
        <f>IF(Rapportage!G35=0,"",_xlfn.CONCAT(REPT("0",2-LEN(Rapportage!G35)),Rapportage!G35))</f>
        <v/>
      </c>
      <c r="H34" t="str">
        <f>IF(Rapportage!H35=0,"",_xlfn.CONCAT(REPT("0",2-LEN(Rapportage!H35)),Rapportage!H35))</f>
        <v/>
      </c>
      <c r="I34" s="3" t="str">
        <f>IF(Rapportage!I35="","",IF(($M$1-$L$1)&gt;=0,IF(LEN(TEXT(Rapportage!I35*100,"000000"))=3,_xlfn.CONCAT(0,TEXT(Rapportage!I35*100,"0000,""00")),TEXT(Rapportage!I35*100,"0000"",""00")),""""))</f>
        <v/>
      </c>
      <c r="K34" t="s">
        <v>131</v>
      </c>
      <c r="L34">
        <v>34</v>
      </c>
    </row>
    <row r="35" spans="1:12" x14ac:dyDescent="0.25">
      <c r="A35" t="str">
        <f>IF(Rapportage!A36= "","",_xlfn.CONCAT(REPT("0",8-LEN(Rapportage!A36)),Rapportage!A36))</f>
        <v/>
      </c>
      <c r="B35" t="str">
        <f>IF(Rapportage!B36 ="0","          ", "          ")</f>
        <v xml:space="preserve">          </v>
      </c>
      <c r="C35" t="str">
        <f>IF(Rapportage!C36="","",_xlfn.CONCAT(REPT("0",5-LEN(Rapportage!C36)),Rapportage!C36))</f>
        <v/>
      </c>
      <c r="D35" t="s">
        <v>132</v>
      </c>
      <c r="E35" t="s">
        <v>133</v>
      </c>
      <c r="F35" t="s">
        <v>134</v>
      </c>
      <c r="G35" t="str">
        <f>IF(Rapportage!G36=0,"",_xlfn.CONCAT(REPT("0",2-LEN(Rapportage!G36)),Rapportage!G36))</f>
        <v/>
      </c>
      <c r="H35" t="str">
        <f>IF(Rapportage!H36=0,"",_xlfn.CONCAT(REPT("0",2-LEN(Rapportage!H36)),Rapportage!H36))</f>
        <v/>
      </c>
      <c r="I35" s="3" t="str">
        <f>IF(Rapportage!I36="","",IF(($M$1-$L$1)&gt;=0,IF(LEN(TEXT(Rapportage!I36*100,"000000"))=3,_xlfn.CONCAT(0,TEXT(Rapportage!I36*100,"0000,""00")),TEXT(Rapportage!I36*100,"0000"",""00")),""""))</f>
        <v/>
      </c>
      <c r="K35" t="s">
        <v>135</v>
      </c>
      <c r="L35">
        <v>35</v>
      </c>
    </row>
    <row r="36" spans="1:12" x14ac:dyDescent="0.25">
      <c r="A36" t="str">
        <f>IF(Rapportage!A37= "","",_xlfn.CONCAT(REPT("0",8-LEN(Rapportage!A37)),Rapportage!A37))</f>
        <v/>
      </c>
      <c r="B36" t="str">
        <f>IF(Rapportage!B37 ="0","          ", "          ")</f>
        <v xml:space="preserve">          </v>
      </c>
      <c r="C36" t="str">
        <f>IF(Rapportage!C37="","",_xlfn.CONCAT(REPT("0",5-LEN(Rapportage!C37)),Rapportage!C37))</f>
        <v/>
      </c>
      <c r="D36" t="s">
        <v>136</v>
      </c>
      <c r="E36" t="s">
        <v>137</v>
      </c>
      <c r="F36" t="s">
        <v>138</v>
      </c>
      <c r="G36" t="str">
        <f>IF(Rapportage!G37=0,"",_xlfn.CONCAT(REPT("0",2-LEN(Rapportage!G37)),Rapportage!G37))</f>
        <v/>
      </c>
      <c r="H36" t="str">
        <f>IF(Rapportage!H37=0,"",_xlfn.CONCAT(REPT("0",2-LEN(Rapportage!H37)),Rapportage!H37))</f>
        <v/>
      </c>
      <c r="I36" s="3" t="str">
        <f>IF(Rapportage!I37="","",IF(($M$1-$L$1)&gt;=0,IF(LEN(TEXT(Rapportage!I37*100,"000000"))=3,_xlfn.CONCAT(0,TEXT(Rapportage!I37*100,"0000,""00")),TEXT(Rapportage!I37*100,"0000"",""00")),""""))</f>
        <v/>
      </c>
      <c r="K36" t="s">
        <v>139</v>
      </c>
      <c r="L36">
        <v>36</v>
      </c>
    </row>
    <row r="37" spans="1:12" x14ac:dyDescent="0.25">
      <c r="A37" t="str">
        <f>IF(Rapportage!A38= "","",_xlfn.CONCAT(REPT("0",8-LEN(Rapportage!A38)),Rapportage!A38))</f>
        <v/>
      </c>
      <c r="B37" t="str">
        <f>IF(Rapportage!B38 ="0","          ", "          ")</f>
        <v xml:space="preserve">          </v>
      </c>
      <c r="C37" t="str">
        <f>IF(Rapportage!C38="","",_xlfn.CONCAT(REPT("0",5-LEN(Rapportage!C38)),Rapportage!C38))</f>
        <v/>
      </c>
      <c r="D37" t="s">
        <v>140</v>
      </c>
      <c r="E37" t="s">
        <v>141</v>
      </c>
      <c r="F37" t="s">
        <v>142</v>
      </c>
      <c r="G37" t="str">
        <f>IF(Rapportage!G38=0,"",_xlfn.CONCAT(REPT("0",2-LEN(Rapportage!G38)),Rapportage!G38))</f>
        <v/>
      </c>
      <c r="H37" t="str">
        <f>IF(Rapportage!H38=0,"",_xlfn.CONCAT(REPT("0",2-LEN(Rapportage!H38)),Rapportage!H38))</f>
        <v/>
      </c>
      <c r="I37" s="3" t="str">
        <f>IF(Rapportage!I38="","",IF(($M$1-$L$1)&gt;=0,IF(LEN(TEXT(Rapportage!I38*100,"000000"))=3,_xlfn.CONCAT(0,TEXT(Rapportage!I38*100,"0000,""00")),TEXT(Rapportage!I38*100,"0000"",""00")),""""))</f>
        <v/>
      </c>
      <c r="K37" t="s">
        <v>143</v>
      </c>
      <c r="L37">
        <v>37</v>
      </c>
    </row>
    <row r="38" spans="1:12" x14ac:dyDescent="0.25">
      <c r="A38" t="str">
        <f>IF(Rapportage!A39= "","",_xlfn.CONCAT(REPT("0",8-LEN(Rapportage!A39)),Rapportage!A39))</f>
        <v/>
      </c>
      <c r="B38" t="str">
        <f>IF(Rapportage!B39 ="0","          ", "          ")</f>
        <v xml:space="preserve">          </v>
      </c>
      <c r="C38" t="str">
        <f>IF(Rapportage!C39="","",_xlfn.CONCAT(REPT("0",5-LEN(Rapportage!C39)),Rapportage!C39))</f>
        <v/>
      </c>
      <c r="D38" t="s">
        <v>144</v>
      </c>
      <c r="E38" t="s">
        <v>145</v>
      </c>
      <c r="F38" t="s">
        <v>146</v>
      </c>
      <c r="G38" t="str">
        <f>IF(Rapportage!G39=0,"",_xlfn.CONCAT(REPT("0",2-LEN(Rapportage!G39)),Rapportage!G39))</f>
        <v/>
      </c>
      <c r="H38" t="str">
        <f>IF(Rapportage!H39=0,"",_xlfn.CONCAT(REPT("0",2-LEN(Rapportage!H39)),Rapportage!H39))</f>
        <v/>
      </c>
      <c r="I38" s="3" t="str">
        <f>IF(Rapportage!I39="","",IF(($M$1-$L$1)&gt;=0,IF(LEN(TEXT(Rapportage!I39*100,"000000"))=3,_xlfn.CONCAT(0,TEXT(Rapportage!I39*100,"0000,""00")),TEXT(Rapportage!I39*100,"0000"",""00")),""""))</f>
        <v/>
      </c>
      <c r="K38" t="s">
        <v>147</v>
      </c>
      <c r="L38">
        <v>38</v>
      </c>
    </row>
    <row r="39" spans="1:12" x14ac:dyDescent="0.25">
      <c r="A39" t="str">
        <f>IF(Rapportage!A40= "","",_xlfn.CONCAT(REPT("0",8-LEN(Rapportage!A40)),Rapportage!A40))</f>
        <v/>
      </c>
      <c r="B39" t="str">
        <f>IF(Rapportage!B40 ="0","          ", "          ")</f>
        <v xml:space="preserve">          </v>
      </c>
      <c r="C39" t="str">
        <f>IF(Rapportage!C40="","",_xlfn.CONCAT(REPT("0",5-LEN(Rapportage!C40)),Rapportage!C40))</f>
        <v/>
      </c>
      <c r="D39" t="s">
        <v>148</v>
      </c>
      <c r="E39" t="s">
        <v>149</v>
      </c>
      <c r="F39" t="s">
        <v>150</v>
      </c>
      <c r="G39" t="str">
        <f>IF(Rapportage!G40=0,"",_xlfn.CONCAT(REPT("0",2-LEN(Rapportage!G40)),Rapportage!G40))</f>
        <v/>
      </c>
      <c r="H39" t="str">
        <f>IF(Rapportage!H40=0,"",_xlfn.CONCAT(REPT("0",2-LEN(Rapportage!H40)),Rapportage!H40))</f>
        <v/>
      </c>
      <c r="I39" s="3" t="str">
        <f>IF(Rapportage!I40="","",IF(($M$1-$L$1)&gt;=0,IF(LEN(TEXT(Rapportage!I40*100,"000000"))=3,_xlfn.CONCAT(0,TEXT(Rapportage!I40*100,"0000,""00")),TEXT(Rapportage!I40*100,"0000"",""00")),""""))</f>
        <v/>
      </c>
      <c r="K39" t="s">
        <v>151</v>
      </c>
      <c r="L39">
        <v>39</v>
      </c>
    </row>
    <row r="40" spans="1:12" x14ac:dyDescent="0.25">
      <c r="A40" t="str">
        <f>IF(Rapportage!A41= "","",_xlfn.CONCAT(REPT("0",8-LEN(Rapportage!A41)),Rapportage!A41))</f>
        <v/>
      </c>
      <c r="B40" t="str">
        <f>IF(Rapportage!B41 ="0","          ", "          ")</f>
        <v xml:space="preserve">          </v>
      </c>
      <c r="C40" t="str">
        <f>IF(Rapportage!C41="","",_xlfn.CONCAT(REPT("0",5-LEN(Rapportage!C41)),Rapportage!C41))</f>
        <v/>
      </c>
      <c r="D40" t="s">
        <v>152</v>
      </c>
      <c r="E40" t="s">
        <v>153</v>
      </c>
      <c r="F40" t="s">
        <v>154</v>
      </c>
      <c r="G40" t="str">
        <f>IF(Rapportage!G41=0,"",_xlfn.CONCAT(REPT("0",2-LEN(Rapportage!G41)),Rapportage!G41))</f>
        <v/>
      </c>
      <c r="H40" t="str">
        <f>IF(Rapportage!H41=0,"",_xlfn.CONCAT(REPT("0",2-LEN(Rapportage!H41)),Rapportage!H41))</f>
        <v/>
      </c>
      <c r="I40" s="3" t="str">
        <f>IF(Rapportage!I41="","",IF(($M$1-$L$1)&gt;=0,IF(LEN(TEXT(Rapportage!I41*100,"000000"))=3,_xlfn.CONCAT(0,TEXT(Rapportage!I41*100,"0000,""00")),TEXT(Rapportage!I41*100,"0000"",""00")),""""))</f>
        <v/>
      </c>
      <c r="K40" t="s">
        <v>155</v>
      </c>
      <c r="L40">
        <v>40</v>
      </c>
    </row>
    <row r="41" spans="1:12" x14ac:dyDescent="0.25">
      <c r="A41" t="str">
        <f>IF(Rapportage!A42= "","",_xlfn.CONCAT(REPT("0",8-LEN(Rapportage!A42)),Rapportage!A42))</f>
        <v/>
      </c>
      <c r="B41" t="str">
        <f>IF(Rapportage!B42 ="0","          ", "          ")</f>
        <v xml:space="preserve">          </v>
      </c>
      <c r="C41" t="str">
        <f>IF(Rapportage!C42="","",_xlfn.CONCAT(REPT("0",5-LEN(Rapportage!C42)),Rapportage!C42))</f>
        <v/>
      </c>
      <c r="D41" t="s">
        <v>156</v>
      </c>
      <c r="E41" t="s">
        <v>157</v>
      </c>
      <c r="F41" t="s">
        <v>158</v>
      </c>
      <c r="G41" t="str">
        <f>IF(Rapportage!G42=0,"",_xlfn.CONCAT(REPT("0",2-LEN(Rapportage!G42)),Rapportage!G42))</f>
        <v/>
      </c>
      <c r="H41" t="str">
        <f>IF(Rapportage!H42=0,"",_xlfn.CONCAT(REPT("0",2-LEN(Rapportage!H42)),Rapportage!H42))</f>
        <v/>
      </c>
      <c r="I41" s="3" t="str">
        <f>IF(Rapportage!I42="","",IF(($M$1-$L$1)&gt;=0,IF(LEN(TEXT(Rapportage!I42*100,"000000"))=3,_xlfn.CONCAT(0,TEXT(Rapportage!I42*100,"0000,""00")),TEXT(Rapportage!I42*100,"0000"",""00")),""""))</f>
        <v/>
      </c>
      <c r="K41" t="s">
        <v>159</v>
      </c>
      <c r="L41">
        <v>41</v>
      </c>
    </row>
    <row r="42" spans="1:12" x14ac:dyDescent="0.25">
      <c r="A42" t="str">
        <f>IF(Rapportage!A43= "","",_xlfn.CONCAT(REPT("0",8-LEN(Rapportage!A43)),Rapportage!A43))</f>
        <v/>
      </c>
      <c r="B42" t="str">
        <f>IF(Rapportage!B43 ="0","          ", "          ")</f>
        <v xml:space="preserve">          </v>
      </c>
      <c r="C42" t="str">
        <f>IF(Rapportage!C43="","",_xlfn.CONCAT(REPT("0",5-LEN(Rapportage!C43)),Rapportage!C43))</f>
        <v/>
      </c>
      <c r="D42" t="s">
        <v>160</v>
      </c>
      <c r="E42" t="s">
        <v>161</v>
      </c>
      <c r="F42" t="s">
        <v>162</v>
      </c>
      <c r="G42" t="str">
        <f>IF(Rapportage!G43=0,"",_xlfn.CONCAT(REPT("0",2-LEN(Rapportage!G43)),Rapportage!G43))</f>
        <v/>
      </c>
      <c r="H42" t="str">
        <f>IF(Rapportage!H43=0,"",_xlfn.CONCAT(REPT("0",2-LEN(Rapportage!H43)),Rapportage!H43))</f>
        <v/>
      </c>
      <c r="I42" s="3" t="str">
        <f>IF(Rapportage!I43="","",IF(($M$1-$L$1)&gt;=0,IF(LEN(TEXT(Rapportage!I43*100,"000000"))=3,_xlfn.CONCAT(0,TEXT(Rapportage!I43*100,"0000,""00")),TEXT(Rapportage!I43*100,"0000"",""00")),""""))</f>
        <v/>
      </c>
      <c r="K42" t="s">
        <v>163</v>
      </c>
      <c r="L42">
        <v>42</v>
      </c>
    </row>
    <row r="43" spans="1:12" x14ac:dyDescent="0.25">
      <c r="A43" t="str">
        <f>IF(Rapportage!A44= "","",_xlfn.CONCAT(REPT("0",8-LEN(Rapportage!A44)),Rapportage!A44))</f>
        <v/>
      </c>
      <c r="B43" t="str">
        <f>IF(Rapportage!B44 ="0","          ", "          ")</f>
        <v xml:space="preserve">          </v>
      </c>
      <c r="C43" t="str">
        <f>IF(Rapportage!C44="","",_xlfn.CONCAT(REPT("0",5-LEN(Rapportage!C44)),Rapportage!C44))</f>
        <v/>
      </c>
      <c r="D43" t="s">
        <v>164</v>
      </c>
      <c r="E43" t="s">
        <v>165</v>
      </c>
      <c r="F43" t="s">
        <v>166</v>
      </c>
      <c r="G43" t="str">
        <f>IF(Rapportage!G44=0,"",_xlfn.CONCAT(REPT("0",2-LEN(Rapportage!G44)),Rapportage!G44))</f>
        <v/>
      </c>
      <c r="H43" t="str">
        <f>IF(Rapportage!H44=0,"",_xlfn.CONCAT(REPT("0",2-LEN(Rapportage!H44)),Rapportage!H44))</f>
        <v/>
      </c>
      <c r="I43" s="3" t="str">
        <f>IF(Rapportage!I44="","",IF(($M$1-$L$1)&gt;=0,IF(LEN(TEXT(Rapportage!I44*100,"000000"))=3,_xlfn.CONCAT(0,TEXT(Rapportage!I44*100,"0000,""00")),TEXT(Rapportage!I44*100,"0000"",""00")),""""))</f>
        <v/>
      </c>
      <c r="K43" t="s">
        <v>167</v>
      </c>
      <c r="L43">
        <v>43</v>
      </c>
    </row>
    <row r="44" spans="1:12" x14ac:dyDescent="0.25">
      <c r="A44" t="str">
        <f>IF(Rapportage!A45= "","",_xlfn.CONCAT(REPT("0",8-LEN(Rapportage!A45)),Rapportage!A45))</f>
        <v/>
      </c>
      <c r="B44" t="str">
        <f>IF(Rapportage!B45 ="0","          ", "          ")</f>
        <v xml:space="preserve">          </v>
      </c>
      <c r="C44" t="str">
        <f>IF(Rapportage!C45="","",_xlfn.CONCAT(REPT("0",5-LEN(Rapportage!C45)),Rapportage!C45))</f>
        <v/>
      </c>
      <c r="D44" t="s">
        <v>168</v>
      </c>
      <c r="E44" t="s">
        <v>169</v>
      </c>
      <c r="F44" t="s">
        <v>170</v>
      </c>
      <c r="G44" t="str">
        <f>IF(Rapportage!G45=0,"",_xlfn.CONCAT(REPT("0",2-LEN(Rapportage!G45)),Rapportage!G45))</f>
        <v/>
      </c>
      <c r="H44" t="str">
        <f>IF(Rapportage!H45=0,"",_xlfn.CONCAT(REPT("0",2-LEN(Rapportage!H45)),Rapportage!H45))</f>
        <v/>
      </c>
      <c r="I44" s="3" t="str">
        <f>IF(Rapportage!I45="","",IF(($M$1-$L$1)&gt;=0,IF(LEN(TEXT(Rapportage!I45*100,"000000"))=3,_xlfn.CONCAT(0,TEXT(Rapportage!I45*100,"0000,""00")),TEXT(Rapportage!I45*100,"0000"",""00")),""""))</f>
        <v/>
      </c>
      <c r="K44" t="s">
        <v>171</v>
      </c>
      <c r="L44">
        <v>44</v>
      </c>
    </row>
    <row r="45" spans="1:12" x14ac:dyDescent="0.25">
      <c r="A45" t="str">
        <f>IF(Rapportage!A46= "","",_xlfn.CONCAT(REPT("0",8-LEN(Rapportage!A46)),Rapportage!A46))</f>
        <v/>
      </c>
      <c r="B45" t="str">
        <f>IF(Rapportage!B46 ="0","          ", "          ")</f>
        <v xml:space="preserve">          </v>
      </c>
      <c r="C45" t="str">
        <f>IF(Rapportage!C46="","",_xlfn.CONCAT(REPT("0",5-LEN(Rapportage!C46)),Rapportage!C46))</f>
        <v/>
      </c>
      <c r="D45" t="s">
        <v>172</v>
      </c>
      <c r="E45" t="s">
        <v>173</v>
      </c>
      <c r="F45" t="s">
        <v>174</v>
      </c>
      <c r="G45" t="str">
        <f>IF(Rapportage!G46=0,"",_xlfn.CONCAT(REPT("0",2-LEN(Rapportage!G46)),Rapportage!G46))</f>
        <v/>
      </c>
      <c r="H45" t="str">
        <f>IF(Rapportage!H46=0,"",_xlfn.CONCAT(REPT("0",2-LEN(Rapportage!H46)),Rapportage!H46))</f>
        <v/>
      </c>
      <c r="I45" s="3" t="str">
        <f>IF(Rapportage!I46="","",IF(($M$1-$L$1)&gt;=0,IF(LEN(TEXT(Rapportage!I46*100,"000000"))=3,_xlfn.CONCAT(0,TEXT(Rapportage!I46*100,"0000,""00")),TEXT(Rapportage!I46*100,"0000"",""00")),""""))</f>
        <v/>
      </c>
      <c r="K45" t="s">
        <v>175</v>
      </c>
      <c r="L45">
        <v>45</v>
      </c>
    </row>
    <row r="46" spans="1:12" x14ac:dyDescent="0.25">
      <c r="A46" t="str">
        <f>IF(Rapportage!A47= "","",_xlfn.CONCAT(REPT("0",8-LEN(Rapportage!A47)),Rapportage!A47))</f>
        <v/>
      </c>
      <c r="B46" t="str">
        <f>IF(Rapportage!B47 ="0","          ", "          ")</f>
        <v xml:space="preserve">          </v>
      </c>
      <c r="C46" t="str">
        <f>IF(Rapportage!C47="","",_xlfn.CONCAT(REPT("0",5-LEN(Rapportage!C47)),Rapportage!C47))</f>
        <v/>
      </c>
      <c r="D46" t="s">
        <v>176</v>
      </c>
      <c r="E46" t="s">
        <v>177</v>
      </c>
      <c r="F46" t="s">
        <v>178</v>
      </c>
      <c r="G46" t="str">
        <f>IF(Rapportage!G47=0,"",_xlfn.CONCAT(REPT("0",2-LEN(Rapportage!G47)),Rapportage!G47))</f>
        <v/>
      </c>
      <c r="H46" t="str">
        <f>IF(Rapportage!H47=0,"",_xlfn.CONCAT(REPT("0",2-LEN(Rapportage!H47)),Rapportage!H47))</f>
        <v/>
      </c>
      <c r="I46" s="3" t="str">
        <f>IF(Rapportage!I47="","",IF(($M$1-$L$1)&gt;=0,IF(LEN(TEXT(Rapportage!I47*100,"000000"))=3,_xlfn.CONCAT(0,TEXT(Rapportage!I47*100,"0000,""00")),TEXT(Rapportage!I47*100,"0000"",""00")),""""))</f>
        <v/>
      </c>
      <c r="K46" t="s">
        <v>179</v>
      </c>
      <c r="L46">
        <v>46</v>
      </c>
    </row>
    <row r="47" spans="1:12" x14ac:dyDescent="0.25">
      <c r="A47" t="str">
        <f>IF(Rapportage!A48= "","",_xlfn.CONCAT(REPT("0",8-LEN(Rapportage!A48)),Rapportage!A48))</f>
        <v/>
      </c>
      <c r="B47" t="str">
        <f>IF(Rapportage!B48 ="0","          ", "          ")</f>
        <v xml:space="preserve">          </v>
      </c>
      <c r="C47" t="str">
        <f>IF(Rapportage!C48="","",_xlfn.CONCAT(REPT("0",5-LEN(Rapportage!C48)),Rapportage!C48))</f>
        <v/>
      </c>
      <c r="D47" t="s">
        <v>180</v>
      </c>
      <c r="E47" t="s">
        <v>181</v>
      </c>
      <c r="F47" t="s">
        <v>182</v>
      </c>
      <c r="G47" t="str">
        <f>IF(Rapportage!G48=0,"",_xlfn.CONCAT(REPT("0",2-LEN(Rapportage!G48)),Rapportage!G48))</f>
        <v/>
      </c>
      <c r="H47" t="str">
        <f>IF(Rapportage!H48=0,"",_xlfn.CONCAT(REPT("0",2-LEN(Rapportage!H48)),Rapportage!H48))</f>
        <v/>
      </c>
      <c r="I47" s="3" t="str">
        <f>IF(Rapportage!I48="","",IF(($M$1-$L$1)&gt;=0,IF(LEN(TEXT(Rapportage!I48*100,"000000"))=3,_xlfn.CONCAT(0,TEXT(Rapportage!I48*100,"0000,""00")),TEXT(Rapportage!I48*100,"0000"",""00")),""""))</f>
        <v/>
      </c>
      <c r="K47" t="s">
        <v>183</v>
      </c>
      <c r="L47">
        <v>47</v>
      </c>
    </row>
    <row r="48" spans="1:12" x14ac:dyDescent="0.25">
      <c r="A48" t="str">
        <f>IF(Rapportage!A49= "","",_xlfn.CONCAT(REPT("0",8-LEN(Rapportage!A49)),Rapportage!A49))</f>
        <v/>
      </c>
      <c r="B48" t="str">
        <f>IF(Rapportage!B49 ="0","          ", "          ")</f>
        <v xml:space="preserve">          </v>
      </c>
      <c r="C48" t="str">
        <f>IF(Rapportage!C49="","",_xlfn.CONCAT(REPT("0",5-LEN(Rapportage!C49)),Rapportage!C49))</f>
        <v/>
      </c>
      <c r="D48" t="s">
        <v>184</v>
      </c>
      <c r="E48" t="s">
        <v>185</v>
      </c>
      <c r="F48" t="s">
        <v>186</v>
      </c>
      <c r="G48" t="str">
        <f>IF(Rapportage!G49=0,"",_xlfn.CONCAT(REPT("0",2-LEN(Rapportage!G49)),Rapportage!G49))</f>
        <v/>
      </c>
      <c r="H48" t="str">
        <f>IF(Rapportage!H49=0,"",_xlfn.CONCAT(REPT("0",2-LEN(Rapportage!H49)),Rapportage!H49))</f>
        <v/>
      </c>
      <c r="I48" s="3" t="str">
        <f>IF(Rapportage!I49="","",IF(($M$1-$L$1)&gt;=0,IF(LEN(TEXT(Rapportage!I49*100,"000000"))=3,_xlfn.CONCAT(0,TEXT(Rapportage!I49*100,"0000,""00")),TEXT(Rapportage!I49*100,"0000"",""00")),""""))</f>
        <v/>
      </c>
      <c r="K48" t="s">
        <v>187</v>
      </c>
      <c r="L48">
        <v>48</v>
      </c>
    </row>
    <row r="49" spans="1:12" x14ac:dyDescent="0.25">
      <c r="A49" t="str">
        <f>IF(Rapportage!A50= "","",_xlfn.CONCAT(REPT("0",8-LEN(Rapportage!A50)),Rapportage!A50))</f>
        <v/>
      </c>
      <c r="B49" t="str">
        <f>IF(Rapportage!B50 ="0","          ", "          ")</f>
        <v xml:space="preserve">          </v>
      </c>
      <c r="C49" t="str">
        <f>IF(Rapportage!C50="","",_xlfn.CONCAT(REPT("0",5-LEN(Rapportage!C50)),Rapportage!C50))</f>
        <v/>
      </c>
      <c r="D49" t="s">
        <v>188</v>
      </c>
      <c r="E49" t="s">
        <v>189</v>
      </c>
      <c r="F49" t="s">
        <v>190</v>
      </c>
      <c r="G49" t="str">
        <f>IF(Rapportage!G50=0,"",_xlfn.CONCAT(REPT("0",2-LEN(Rapportage!G50)),Rapportage!G50))</f>
        <v/>
      </c>
      <c r="H49" t="str">
        <f>IF(Rapportage!H50=0,"",_xlfn.CONCAT(REPT("0",2-LEN(Rapportage!H50)),Rapportage!H50))</f>
        <v/>
      </c>
      <c r="I49" s="3" t="str">
        <f>IF(Rapportage!I50="","",IF(($M$1-$L$1)&gt;=0,IF(LEN(TEXT(Rapportage!I50*100,"000000"))=3,_xlfn.CONCAT(0,TEXT(Rapportage!I50*100,"0000,""00")),TEXT(Rapportage!I50*100,"0000"",""00")),""""))</f>
        <v/>
      </c>
      <c r="K49" t="s">
        <v>191</v>
      </c>
      <c r="L49">
        <v>49</v>
      </c>
    </row>
    <row r="50" spans="1:12" x14ac:dyDescent="0.25">
      <c r="A50" t="str">
        <f>IF(Rapportage!A51= "","",_xlfn.CONCAT(REPT("0",8-LEN(Rapportage!A51)),Rapportage!A51))</f>
        <v/>
      </c>
      <c r="B50" t="str">
        <f>IF(Rapportage!B51 ="0","          ", "          ")</f>
        <v xml:space="preserve">          </v>
      </c>
      <c r="C50" t="str">
        <f>IF(Rapportage!C51="","",_xlfn.CONCAT(REPT("0",5-LEN(Rapportage!C51)),Rapportage!C51))</f>
        <v/>
      </c>
      <c r="D50" t="s">
        <v>192</v>
      </c>
      <c r="E50" t="s">
        <v>193</v>
      </c>
      <c r="F50" t="s">
        <v>194</v>
      </c>
      <c r="G50" t="str">
        <f>IF(Rapportage!G51=0,"",_xlfn.CONCAT(REPT("0",2-LEN(Rapportage!G51)),Rapportage!G51))</f>
        <v/>
      </c>
      <c r="H50" t="str">
        <f>IF(Rapportage!H51=0,"",_xlfn.CONCAT(REPT("0",2-LEN(Rapportage!H51)),Rapportage!H51))</f>
        <v/>
      </c>
      <c r="I50" s="3" t="str">
        <f>IF(Rapportage!I51="","",IF(($M$1-$L$1)&gt;=0,IF(LEN(TEXT(Rapportage!I51*100,"000000"))=3,_xlfn.CONCAT(0,TEXT(Rapportage!I51*100,"0000,""00")),TEXT(Rapportage!I51*100,"0000"",""00")),""""))</f>
        <v/>
      </c>
      <c r="K50" t="s">
        <v>195</v>
      </c>
      <c r="L50">
        <v>50</v>
      </c>
    </row>
    <row r="51" spans="1:12" x14ac:dyDescent="0.25">
      <c r="A51" t="str">
        <f>IF(Rapportage!A52= "","",_xlfn.CONCAT(REPT("0",8-LEN(Rapportage!A52)),Rapportage!A52))</f>
        <v/>
      </c>
      <c r="B51" t="str">
        <f>IF(Rapportage!B52 ="0","          ", "          ")</f>
        <v xml:space="preserve">          </v>
      </c>
      <c r="C51" t="str">
        <f>IF(Rapportage!C52="","",_xlfn.CONCAT(REPT("0",5-LEN(Rapportage!C52)),Rapportage!C52))</f>
        <v/>
      </c>
      <c r="D51" t="s">
        <v>196</v>
      </c>
      <c r="E51" t="s">
        <v>197</v>
      </c>
      <c r="F51" t="s">
        <v>198</v>
      </c>
      <c r="G51" t="str">
        <f>IF(Rapportage!G52=0,"",_xlfn.CONCAT(REPT("0",2-LEN(Rapportage!G52)),Rapportage!G52))</f>
        <v/>
      </c>
      <c r="H51" t="str">
        <f>IF(Rapportage!H52=0,"",_xlfn.CONCAT(REPT("0",2-LEN(Rapportage!H52)),Rapportage!H52))</f>
        <v/>
      </c>
      <c r="I51" s="3" t="str">
        <f>IF(Rapportage!I52="","",IF(($M$1-$L$1)&gt;=0,IF(LEN(TEXT(Rapportage!I52*100,"000000"))=3,_xlfn.CONCAT(0,TEXT(Rapportage!I52*100,"0000,""00")),TEXT(Rapportage!I52*100,"0000"",""00")),""""))</f>
        <v/>
      </c>
      <c r="K51" t="s">
        <v>199</v>
      </c>
      <c r="L51">
        <v>51</v>
      </c>
    </row>
    <row r="52" spans="1:12" x14ac:dyDescent="0.25">
      <c r="A52" t="str">
        <f>IF(Rapportage!A53= "","",_xlfn.CONCAT(REPT("0",8-LEN(Rapportage!A53)),Rapportage!A53))</f>
        <v/>
      </c>
      <c r="B52" t="str">
        <f>IF(Rapportage!B53 ="0","          ", "          ")</f>
        <v xml:space="preserve">          </v>
      </c>
      <c r="C52" t="str">
        <f>IF(Rapportage!C53="","",_xlfn.CONCAT(REPT("0",5-LEN(Rapportage!C53)),Rapportage!C53))</f>
        <v/>
      </c>
      <c r="D52" t="s">
        <v>200</v>
      </c>
      <c r="E52" t="s">
        <v>201</v>
      </c>
      <c r="F52" t="s">
        <v>202</v>
      </c>
      <c r="G52" t="str">
        <f>IF(Rapportage!G53=0,"",_xlfn.CONCAT(REPT("0",2-LEN(Rapportage!G53)),Rapportage!G53))</f>
        <v/>
      </c>
      <c r="H52" t="str">
        <f>IF(Rapportage!H53=0,"",_xlfn.CONCAT(REPT("0",2-LEN(Rapportage!H53)),Rapportage!H53))</f>
        <v/>
      </c>
      <c r="I52" s="3" t="str">
        <f>IF(Rapportage!I53="","",IF(($M$1-$L$1)&gt;=0,IF(LEN(TEXT(Rapportage!I53*100,"000000"))=3,_xlfn.CONCAT(0,TEXT(Rapportage!I53*100,"0000,""00")),TEXT(Rapportage!I53*100,"0000"",""00")),""""))</f>
        <v/>
      </c>
      <c r="K52" t="s">
        <v>203</v>
      </c>
      <c r="L52">
        <v>52</v>
      </c>
    </row>
    <row r="53" spans="1:12" x14ac:dyDescent="0.25">
      <c r="A53" t="str">
        <f>IF(Rapportage!A54= "","",_xlfn.CONCAT(REPT("0",8-LEN(Rapportage!A54)),Rapportage!A54))</f>
        <v/>
      </c>
      <c r="B53" t="str">
        <f>IF(Rapportage!B54 ="0","          ", "          ")</f>
        <v xml:space="preserve">          </v>
      </c>
      <c r="C53" t="str">
        <f>IF(Rapportage!C54="","",_xlfn.CONCAT(REPT("0",5-LEN(Rapportage!C54)),Rapportage!C54))</f>
        <v/>
      </c>
      <c r="D53" t="s">
        <v>204</v>
      </c>
      <c r="E53" t="s">
        <v>205</v>
      </c>
      <c r="F53" t="s">
        <v>206</v>
      </c>
      <c r="G53" t="str">
        <f>IF(Rapportage!G54=0,"",_xlfn.CONCAT(REPT("0",2-LEN(Rapportage!G54)),Rapportage!G54))</f>
        <v/>
      </c>
      <c r="H53" t="str">
        <f>IF(Rapportage!H54=0,"",_xlfn.CONCAT(REPT("0",2-LEN(Rapportage!H54)),Rapportage!H54))</f>
        <v/>
      </c>
      <c r="I53" s="3" t="str">
        <f>IF(Rapportage!I54="","",IF(($M$1-$L$1)&gt;=0,IF(LEN(TEXT(Rapportage!I54*100,"000000"))=3,_xlfn.CONCAT(0,TEXT(Rapportage!I54*100,"0000,""00")),TEXT(Rapportage!I54*100,"0000"",""00")),""""))</f>
        <v/>
      </c>
      <c r="K53" t="s">
        <v>207</v>
      </c>
      <c r="L53">
        <v>53</v>
      </c>
    </row>
    <row r="54" spans="1:12" x14ac:dyDescent="0.25">
      <c r="A54" t="str">
        <f>IF(Rapportage!A55= "","",_xlfn.CONCAT(REPT("0",8-LEN(Rapportage!A55)),Rapportage!A55))</f>
        <v/>
      </c>
      <c r="B54" t="str">
        <f>IF(Rapportage!B55 ="0","          ", "          ")</f>
        <v xml:space="preserve">          </v>
      </c>
      <c r="C54" t="str">
        <f>IF(Rapportage!C55="","",_xlfn.CONCAT(REPT("0",5-LEN(Rapportage!C55)),Rapportage!C55))</f>
        <v/>
      </c>
      <c r="D54" t="s">
        <v>208</v>
      </c>
      <c r="E54" t="s">
        <v>209</v>
      </c>
      <c r="F54" t="s">
        <v>210</v>
      </c>
      <c r="G54" t="str">
        <f>IF(Rapportage!G55=0,"",_xlfn.CONCAT(REPT("0",2-LEN(Rapportage!G55)),Rapportage!G55))</f>
        <v/>
      </c>
      <c r="H54" t="str">
        <f>IF(Rapportage!H55=0,"",_xlfn.CONCAT(REPT("0",2-LEN(Rapportage!H55)),Rapportage!H55))</f>
        <v/>
      </c>
      <c r="I54" s="3" t="str">
        <f>IF(Rapportage!I55="","",IF(($M$1-$L$1)&gt;=0,IF(LEN(TEXT(Rapportage!I55*100,"000000"))=3,_xlfn.CONCAT(0,TEXT(Rapportage!I55*100,"0000,""00")),TEXT(Rapportage!I55*100,"0000"",""00")),""""))</f>
        <v/>
      </c>
      <c r="K54" t="s">
        <v>211</v>
      </c>
      <c r="L54">
        <v>54</v>
      </c>
    </row>
    <row r="55" spans="1:12" x14ac:dyDescent="0.25">
      <c r="A55" t="str">
        <f>IF(Rapportage!A56= "","",_xlfn.CONCAT(REPT("0",8-LEN(Rapportage!A56)),Rapportage!A56))</f>
        <v/>
      </c>
      <c r="B55" t="str">
        <f>IF(Rapportage!B56 ="0","          ", "          ")</f>
        <v xml:space="preserve">          </v>
      </c>
      <c r="C55" t="str">
        <f>IF(Rapportage!C56="","",_xlfn.CONCAT(REPT("0",5-LEN(Rapportage!C56)),Rapportage!C56))</f>
        <v/>
      </c>
      <c r="D55" t="s">
        <v>212</v>
      </c>
      <c r="E55" t="s">
        <v>213</v>
      </c>
      <c r="F55" t="s">
        <v>214</v>
      </c>
      <c r="G55" t="str">
        <f>IF(Rapportage!G56=0,"",_xlfn.CONCAT(REPT("0",2-LEN(Rapportage!G56)),Rapportage!G56))</f>
        <v/>
      </c>
      <c r="H55" t="str">
        <f>IF(Rapportage!H56=0,"",_xlfn.CONCAT(REPT("0",2-LEN(Rapportage!H56)),Rapportage!H56))</f>
        <v/>
      </c>
      <c r="I55" s="3" t="str">
        <f>IF(Rapportage!I56="","",IF(($M$1-$L$1)&gt;=0,IF(LEN(TEXT(Rapportage!I56*100,"000000"))=3,_xlfn.CONCAT(0,TEXT(Rapportage!I56*100,"0000,""00")),TEXT(Rapportage!I56*100,"0000"",""00")),""""))</f>
        <v/>
      </c>
      <c r="K55" t="s">
        <v>215</v>
      </c>
      <c r="L55">
        <v>55</v>
      </c>
    </row>
    <row r="56" spans="1:12" x14ac:dyDescent="0.25">
      <c r="A56" t="str">
        <f>IF(Rapportage!A57= "","",_xlfn.CONCAT(REPT("0",8-LEN(Rapportage!A57)),Rapportage!A57))</f>
        <v/>
      </c>
      <c r="B56" t="str">
        <f>IF(Rapportage!B57 ="0","          ", "          ")</f>
        <v xml:space="preserve">          </v>
      </c>
      <c r="C56" t="str">
        <f>IF(Rapportage!C57="","",_xlfn.CONCAT(REPT("0",5-LEN(Rapportage!C57)),Rapportage!C57))</f>
        <v/>
      </c>
      <c r="D56" t="s">
        <v>216</v>
      </c>
      <c r="E56" t="s">
        <v>217</v>
      </c>
      <c r="F56" t="s">
        <v>218</v>
      </c>
      <c r="G56" t="str">
        <f>IF(Rapportage!G57=0,"",_xlfn.CONCAT(REPT("0",2-LEN(Rapportage!G57)),Rapportage!G57))</f>
        <v/>
      </c>
      <c r="H56" t="str">
        <f>IF(Rapportage!H57=0,"",_xlfn.CONCAT(REPT("0",2-LEN(Rapportage!H57)),Rapportage!H57))</f>
        <v/>
      </c>
      <c r="I56" s="3" t="str">
        <f>IF(Rapportage!I57="","",IF(($M$1-$L$1)&gt;=0,IF(LEN(TEXT(Rapportage!I57*100,"000000"))=3,_xlfn.CONCAT(0,TEXT(Rapportage!I57*100,"0000,""00")),TEXT(Rapportage!I57*100,"0000"",""00")),""""))</f>
        <v/>
      </c>
      <c r="K56" t="s">
        <v>219</v>
      </c>
      <c r="L56">
        <v>56</v>
      </c>
    </row>
    <row r="57" spans="1:12" x14ac:dyDescent="0.25">
      <c r="A57" t="str">
        <f>IF(Rapportage!A58= "","",_xlfn.CONCAT(REPT("0",8-LEN(Rapportage!A58)),Rapportage!A58))</f>
        <v/>
      </c>
      <c r="B57" t="str">
        <f>IF(Rapportage!B58 ="0","          ", "          ")</f>
        <v xml:space="preserve">          </v>
      </c>
      <c r="C57" t="str">
        <f>IF(Rapportage!C58="","",_xlfn.CONCAT(REPT("0",5-LEN(Rapportage!C58)),Rapportage!C58))</f>
        <v/>
      </c>
      <c r="D57" t="s">
        <v>220</v>
      </c>
      <c r="E57" t="s">
        <v>221</v>
      </c>
      <c r="F57" t="s">
        <v>222</v>
      </c>
      <c r="G57" t="str">
        <f>IF(Rapportage!G58=0,"",_xlfn.CONCAT(REPT("0",2-LEN(Rapportage!G58)),Rapportage!G58))</f>
        <v/>
      </c>
      <c r="H57" t="str">
        <f>IF(Rapportage!H58=0,"",_xlfn.CONCAT(REPT("0",2-LEN(Rapportage!H58)),Rapportage!H58))</f>
        <v/>
      </c>
      <c r="I57" s="3" t="str">
        <f>IF(Rapportage!I58="","",IF(($M$1-$L$1)&gt;=0,IF(LEN(TEXT(Rapportage!I58*100,"000000"))=3,_xlfn.CONCAT(0,TEXT(Rapportage!I58*100,"0000,""00")),TEXT(Rapportage!I58*100,"0000"",""00")),""""))</f>
        <v/>
      </c>
      <c r="K57" t="s">
        <v>223</v>
      </c>
      <c r="L57">
        <v>57</v>
      </c>
    </row>
    <row r="58" spans="1:12" x14ac:dyDescent="0.25">
      <c r="A58" t="str">
        <f>IF(Rapportage!A59= "","",_xlfn.CONCAT(REPT("0",8-LEN(Rapportage!A59)),Rapportage!A59))</f>
        <v/>
      </c>
      <c r="B58" t="str">
        <f>IF(Rapportage!B59 ="0","          ", "          ")</f>
        <v xml:space="preserve">          </v>
      </c>
      <c r="C58" t="str">
        <f>IF(Rapportage!C59="","",_xlfn.CONCAT(REPT("0",5-LEN(Rapportage!C59)),Rapportage!C59))</f>
        <v/>
      </c>
      <c r="D58" t="s">
        <v>224</v>
      </c>
      <c r="E58" t="s">
        <v>225</v>
      </c>
      <c r="F58" t="s">
        <v>226</v>
      </c>
      <c r="G58" t="str">
        <f>IF(Rapportage!G59=0,"",_xlfn.CONCAT(REPT("0",2-LEN(Rapportage!G59)),Rapportage!G59))</f>
        <v/>
      </c>
      <c r="H58" t="str">
        <f>IF(Rapportage!H59=0,"",_xlfn.CONCAT(REPT("0",2-LEN(Rapportage!H59)),Rapportage!H59))</f>
        <v/>
      </c>
      <c r="I58" s="3" t="str">
        <f>IF(Rapportage!I59="","",IF(($M$1-$L$1)&gt;=0,IF(LEN(TEXT(Rapportage!I59*100,"000000"))=3,_xlfn.CONCAT(0,TEXT(Rapportage!I59*100,"0000,""00")),TEXT(Rapportage!I59*100,"0000"",""00")),""""))</f>
        <v/>
      </c>
      <c r="K58" t="s">
        <v>227</v>
      </c>
      <c r="L58">
        <v>58</v>
      </c>
    </row>
    <row r="59" spans="1:12" x14ac:dyDescent="0.25">
      <c r="A59" t="str">
        <f>IF(Rapportage!A60= "","",_xlfn.CONCAT(REPT("0",8-LEN(Rapportage!A60)),Rapportage!A60))</f>
        <v/>
      </c>
      <c r="B59" t="str">
        <f>IF(Rapportage!B60 ="0","          ", "          ")</f>
        <v xml:space="preserve">          </v>
      </c>
      <c r="C59" t="str">
        <f>IF(Rapportage!C60="","",_xlfn.CONCAT(REPT("0",5-LEN(Rapportage!C60)),Rapportage!C60))</f>
        <v/>
      </c>
      <c r="D59" t="s">
        <v>228</v>
      </c>
      <c r="E59" t="s">
        <v>229</v>
      </c>
      <c r="F59" t="s">
        <v>230</v>
      </c>
      <c r="G59" t="str">
        <f>IF(Rapportage!G60=0,"",_xlfn.CONCAT(REPT("0",2-LEN(Rapportage!G60)),Rapportage!G60))</f>
        <v/>
      </c>
      <c r="H59" t="str">
        <f>IF(Rapportage!H60=0,"",_xlfn.CONCAT(REPT("0",2-LEN(Rapportage!H60)),Rapportage!H60))</f>
        <v/>
      </c>
      <c r="I59" s="3" t="str">
        <f>IF(Rapportage!I60="","",IF(($M$1-$L$1)&gt;=0,IF(LEN(TEXT(Rapportage!I60*100,"000000"))=3,_xlfn.CONCAT(0,TEXT(Rapportage!I60*100,"0000,""00")),TEXT(Rapportage!I60*100,"0000"",""00")),""""))</f>
        <v/>
      </c>
      <c r="K59" t="s">
        <v>231</v>
      </c>
      <c r="L59">
        <v>59</v>
      </c>
    </row>
    <row r="60" spans="1:12" x14ac:dyDescent="0.25">
      <c r="A60" t="str">
        <f>IF(Rapportage!A61= "","",_xlfn.CONCAT(REPT("0",8-LEN(Rapportage!A61)),Rapportage!A61))</f>
        <v/>
      </c>
      <c r="B60" t="str">
        <f>IF(Rapportage!B61 ="0","          ", "          ")</f>
        <v xml:space="preserve">          </v>
      </c>
      <c r="C60" t="str">
        <f>IF(Rapportage!C61="","",_xlfn.CONCAT(REPT("0",5-LEN(Rapportage!C61)),Rapportage!C61))</f>
        <v/>
      </c>
      <c r="D60" t="s">
        <v>232</v>
      </c>
      <c r="E60" t="s">
        <v>233</v>
      </c>
      <c r="F60" t="s">
        <v>234</v>
      </c>
      <c r="G60" t="str">
        <f>IF(Rapportage!G61=0,"",_xlfn.CONCAT(REPT("0",2-LEN(Rapportage!G61)),Rapportage!G61))</f>
        <v/>
      </c>
      <c r="H60" t="str">
        <f>IF(Rapportage!H61=0,"",_xlfn.CONCAT(REPT("0",2-LEN(Rapportage!H61)),Rapportage!H61))</f>
        <v/>
      </c>
      <c r="I60" s="3" t="str">
        <f>IF(Rapportage!I61="","",IF(($M$1-$L$1)&gt;=0,IF(LEN(TEXT(Rapportage!I61*100,"000000"))=3,_xlfn.CONCAT(0,TEXT(Rapportage!I61*100,"0000,""00")),TEXT(Rapportage!I61*100,"0000"",""00")),""""))</f>
        <v/>
      </c>
      <c r="K60" t="s">
        <v>235</v>
      </c>
      <c r="L60">
        <v>60</v>
      </c>
    </row>
    <row r="61" spans="1:12" x14ac:dyDescent="0.25">
      <c r="A61" t="str">
        <f>IF(Rapportage!A62= "","",_xlfn.CONCAT(REPT("0",8-LEN(Rapportage!A62)),Rapportage!A62))</f>
        <v/>
      </c>
      <c r="B61" t="str">
        <f>IF(Rapportage!B62 ="0","          ", "          ")</f>
        <v xml:space="preserve">          </v>
      </c>
      <c r="C61" t="str">
        <f>IF(Rapportage!C62="","",_xlfn.CONCAT(REPT("0",5-LEN(Rapportage!C62)),Rapportage!C62))</f>
        <v/>
      </c>
      <c r="D61" t="s">
        <v>236</v>
      </c>
      <c r="E61" t="s">
        <v>237</v>
      </c>
      <c r="F61" t="s">
        <v>238</v>
      </c>
      <c r="G61" t="str">
        <f>IF(Rapportage!G62=0,"",_xlfn.CONCAT(REPT("0",2-LEN(Rapportage!G62)),Rapportage!G62))</f>
        <v/>
      </c>
      <c r="H61" t="str">
        <f>IF(Rapportage!H62=0,"",_xlfn.CONCAT(REPT("0",2-LEN(Rapportage!H62)),Rapportage!H62))</f>
        <v/>
      </c>
      <c r="I61" s="3" t="str">
        <f>IF(Rapportage!I62="","",IF(($M$1-$L$1)&gt;=0,IF(LEN(TEXT(Rapportage!I62*100,"000000"))=3,_xlfn.CONCAT(0,TEXT(Rapportage!I62*100,"0000,""00")),TEXT(Rapportage!I62*100,"0000"",""00")),""""))</f>
        <v/>
      </c>
      <c r="K61" t="s">
        <v>239</v>
      </c>
      <c r="L61">
        <v>61</v>
      </c>
    </row>
    <row r="62" spans="1:12" x14ac:dyDescent="0.25">
      <c r="A62" t="str">
        <f>IF(Rapportage!A63= "","",_xlfn.CONCAT(REPT("0",8-LEN(Rapportage!A63)),Rapportage!A63))</f>
        <v/>
      </c>
      <c r="B62" t="str">
        <f>IF(Rapportage!B63 ="0","          ", "          ")</f>
        <v xml:space="preserve">          </v>
      </c>
      <c r="C62" t="str">
        <f>IF(Rapportage!C63="","",_xlfn.CONCAT(REPT("0",5-LEN(Rapportage!C63)),Rapportage!C63))</f>
        <v/>
      </c>
      <c r="D62" t="s">
        <v>240</v>
      </c>
      <c r="E62" t="s">
        <v>241</v>
      </c>
      <c r="F62" t="s">
        <v>242</v>
      </c>
      <c r="G62" t="str">
        <f>IF(Rapportage!G63=0,"",_xlfn.CONCAT(REPT("0",2-LEN(Rapportage!G63)),Rapportage!G63))</f>
        <v/>
      </c>
      <c r="H62" t="str">
        <f>IF(Rapportage!H63=0,"",_xlfn.CONCAT(REPT("0",2-LEN(Rapportage!H63)),Rapportage!H63))</f>
        <v/>
      </c>
      <c r="I62" s="3" t="str">
        <f>IF(Rapportage!I63="","",IF(($M$1-$L$1)&gt;=0,IF(LEN(TEXT(Rapportage!I63*100,"000000"))=3,_xlfn.CONCAT(0,TEXT(Rapportage!I63*100,"0000,""00")),TEXT(Rapportage!I63*100,"0000"",""00")),""""))</f>
        <v/>
      </c>
      <c r="K62" t="s">
        <v>243</v>
      </c>
      <c r="L62">
        <v>62</v>
      </c>
    </row>
    <row r="63" spans="1:12" x14ac:dyDescent="0.25">
      <c r="A63" t="str">
        <f>IF(Rapportage!A64= "","",_xlfn.CONCAT(REPT("0",8-LEN(Rapportage!A64)),Rapportage!A64))</f>
        <v/>
      </c>
      <c r="B63" t="str">
        <f>IF(Rapportage!B64 ="0","          ", "          ")</f>
        <v xml:space="preserve">          </v>
      </c>
      <c r="C63" t="str">
        <f>IF(Rapportage!C64="","",_xlfn.CONCAT(REPT("0",5-LEN(Rapportage!C64)),Rapportage!C64))</f>
        <v/>
      </c>
      <c r="D63" t="s">
        <v>244</v>
      </c>
      <c r="E63" t="s">
        <v>245</v>
      </c>
      <c r="F63" t="s">
        <v>246</v>
      </c>
      <c r="G63" t="str">
        <f>IF(Rapportage!G64=0,"",_xlfn.CONCAT(REPT("0",2-LEN(Rapportage!G64)),Rapportage!G64))</f>
        <v/>
      </c>
      <c r="H63" t="str">
        <f>IF(Rapportage!H64=0,"",_xlfn.CONCAT(REPT("0",2-LEN(Rapportage!H64)),Rapportage!H64))</f>
        <v/>
      </c>
      <c r="I63" s="3" t="str">
        <f>IF(Rapportage!I64="","",IF(($M$1-$L$1)&gt;=0,IF(LEN(TEXT(Rapportage!I64*100,"000000"))=3,_xlfn.CONCAT(0,TEXT(Rapportage!I64*100,"0000,""00")),TEXT(Rapportage!I64*100,"0000"",""00")),""""))</f>
        <v/>
      </c>
      <c r="K63" t="s">
        <v>247</v>
      </c>
      <c r="L63">
        <v>63</v>
      </c>
    </row>
    <row r="64" spans="1:12" x14ac:dyDescent="0.25">
      <c r="A64" t="str">
        <f>IF(Rapportage!A65= "","",_xlfn.CONCAT(REPT("0",8-LEN(Rapportage!A65)),Rapportage!A65))</f>
        <v/>
      </c>
      <c r="B64" t="str">
        <f>IF(Rapportage!B65 ="0","          ", "          ")</f>
        <v xml:space="preserve">          </v>
      </c>
      <c r="C64" t="str">
        <f>IF(Rapportage!C65="","",_xlfn.CONCAT(REPT("0",5-LEN(Rapportage!C65)),Rapportage!C65))</f>
        <v/>
      </c>
      <c r="D64" t="s">
        <v>248</v>
      </c>
      <c r="E64" t="s">
        <v>249</v>
      </c>
      <c r="F64" t="s">
        <v>250</v>
      </c>
      <c r="G64" t="str">
        <f>IF(Rapportage!G65=0,"",_xlfn.CONCAT(REPT("0",2-LEN(Rapportage!G65)),Rapportage!G65))</f>
        <v/>
      </c>
      <c r="H64" t="str">
        <f>IF(Rapportage!H65=0,"",_xlfn.CONCAT(REPT("0",2-LEN(Rapportage!H65)),Rapportage!H65))</f>
        <v/>
      </c>
      <c r="I64" s="3" t="str">
        <f>IF(Rapportage!I65="","",IF(($M$1-$L$1)&gt;=0,IF(LEN(TEXT(Rapportage!I65*100,"000000"))=3,_xlfn.CONCAT(0,TEXT(Rapportage!I65*100,"0000,""00")),TEXT(Rapportage!I65*100,"0000"",""00")),""""))</f>
        <v/>
      </c>
      <c r="K64" t="s">
        <v>251</v>
      </c>
      <c r="L64">
        <v>64</v>
      </c>
    </row>
    <row r="65" spans="1:12" x14ac:dyDescent="0.25">
      <c r="A65" t="str">
        <f>IF(Rapportage!A66= "","",_xlfn.CONCAT(REPT("0",8-LEN(Rapportage!A66)),Rapportage!A66))</f>
        <v/>
      </c>
      <c r="B65" t="str">
        <f>IF(Rapportage!B66 ="0","          ", "          ")</f>
        <v xml:space="preserve">          </v>
      </c>
      <c r="C65" t="str">
        <f>IF(Rapportage!C66="","",_xlfn.CONCAT(REPT("0",5-LEN(Rapportage!C66)),Rapportage!C66))</f>
        <v/>
      </c>
      <c r="D65" t="s">
        <v>252</v>
      </c>
      <c r="E65" t="s">
        <v>253</v>
      </c>
      <c r="F65" t="s">
        <v>254</v>
      </c>
      <c r="G65" t="str">
        <f>IF(Rapportage!G66=0,"",_xlfn.CONCAT(REPT("0",2-LEN(Rapportage!G66)),Rapportage!G66))</f>
        <v/>
      </c>
      <c r="H65" t="str">
        <f>IF(Rapportage!H66=0,"",_xlfn.CONCAT(REPT("0",2-LEN(Rapportage!H66)),Rapportage!H66))</f>
        <v/>
      </c>
      <c r="I65" s="3" t="str">
        <f>IF(Rapportage!I66="","",IF(($M$1-$L$1)&gt;=0,IF(LEN(TEXT(Rapportage!I66*100,"000000"))=3,_xlfn.CONCAT(0,TEXT(Rapportage!I66*100,"0000,""00")),TEXT(Rapportage!I66*100,"0000"",""00")),""""))</f>
        <v/>
      </c>
      <c r="K65" t="s">
        <v>255</v>
      </c>
      <c r="L65">
        <v>65</v>
      </c>
    </row>
    <row r="66" spans="1:12" x14ac:dyDescent="0.25">
      <c r="A66" t="str">
        <f>IF(Rapportage!A67= "","",_xlfn.CONCAT(REPT("0",8-LEN(Rapportage!A67)),Rapportage!A67))</f>
        <v/>
      </c>
      <c r="B66" t="str">
        <f>IF(Rapportage!B67 ="0","          ", "          ")</f>
        <v xml:space="preserve">          </v>
      </c>
      <c r="C66" t="str">
        <f>IF(Rapportage!C67="","",_xlfn.CONCAT(REPT("0",5-LEN(Rapportage!C67)),Rapportage!C67))</f>
        <v/>
      </c>
      <c r="D66" t="s">
        <v>256</v>
      </c>
      <c r="E66" t="s">
        <v>257</v>
      </c>
      <c r="F66" t="s">
        <v>258</v>
      </c>
      <c r="G66" t="str">
        <f>IF(Rapportage!G67=0,"",_xlfn.CONCAT(REPT("0",2-LEN(Rapportage!G67)),Rapportage!G67))</f>
        <v/>
      </c>
      <c r="H66" t="str">
        <f>IF(Rapportage!H67=0,"",_xlfn.CONCAT(REPT("0",2-LEN(Rapportage!H67)),Rapportage!H67))</f>
        <v/>
      </c>
      <c r="I66" s="3" t="str">
        <f>IF(Rapportage!I67="","",IF(($M$1-$L$1)&gt;=0,IF(LEN(TEXT(Rapportage!I67*100,"000000"))=3,_xlfn.CONCAT(0,TEXT(Rapportage!I67*100,"0000,""00")),TEXT(Rapportage!I67*100,"0000"",""00")),""""))</f>
        <v/>
      </c>
      <c r="K66" t="s">
        <v>259</v>
      </c>
      <c r="L66">
        <v>66</v>
      </c>
    </row>
    <row r="67" spans="1:12" x14ac:dyDescent="0.25">
      <c r="A67" t="str">
        <f>IF(Rapportage!A68= "","",_xlfn.CONCAT(REPT("0",8-LEN(Rapportage!A68)),Rapportage!A68))</f>
        <v/>
      </c>
      <c r="B67" t="str">
        <f>IF(Rapportage!B68 ="0","          ", "          ")</f>
        <v xml:space="preserve">          </v>
      </c>
      <c r="C67" t="str">
        <f>IF(Rapportage!C68="","",_xlfn.CONCAT(REPT("0",5-LEN(Rapportage!C68)),Rapportage!C68))</f>
        <v/>
      </c>
      <c r="D67" t="s">
        <v>260</v>
      </c>
      <c r="E67" t="s">
        <v>261</v>
      </c>
      <c r="F67" t="s">
        <v>262</v>
      </c>
      <c r="G67" t="str">
        <f>IF(Rapportage!G68=0,"",_xlfn.CONCAT(REPT("0",2-LEN(Rapportage!G68)),Rapportage!G68))</f>
        <v/>
      </c>
      <c r="H67" t="str">
        <f>IF(Rapportage!H68=0,"",_xlfn.CONCAT(REPT("0",2-LEN(Rapportage!H68)),Rapportage!H68))</f>
        <v/>
      </c>
      <c r="I67" s="3" t="str">
        <f>IF(Rapportage!I68="","",IF(($M$1-$L$1)&gt;=0,IF(LEN(TEXT(Rapportage!I68*100,"000000"))=3,_xlfn.CONCAT(0,TEXT(Rapportage!I68*100,"0000,""00")),TEXT(Rapportage!I68*100,"0000"",""00")),""""))</f>
        <v/>
      </c>
      <c r="K67" t="s">
        <v>263</v>
      </c>
      <c r="L67">
        <v>67</v>
      </c>
    </row>
    <row r="68" spans="1:12" x14ac:dyDescent="0.25">
      <c r="A68" t="str">
        <f>IF(Rapportage!A69= "","",_xlfn.CONCAT(REPT("0",8-LEN(Rapportage!A69)),Rapportage!A69))</f>
        <v/>
      </c>
      <c r="B68" t="str">
        <f>IF(Rapportage!B69 ="0","          ", "          ")</f>
        <v xml:space="preserve">          </v>
      </c>
      <c r="C68" t="str">
        <f>IF(Rapportage!C69="","",_xlfn.CONCAT(REPT("0",5-LEN(Rapportage!C69)),Rapportage!C69))</f>
        <v/>
      </c>
      <c r="D68" t="s">
        <v>264</v>
      </c>
      <c r="E68" t="s">
        <v>265</v>
      </c>
      <c r="F68" t="s">
        <v>266</v>
      </c>
      <c r="G68" t="str">
        <f>IF(Rapportage!G69=0,"",_xlfn.CONCAT(REPT("0",2-LEN(Rapportage!G69)),Rapportage!G69))</f>
        <v/>
      </c>
      <c r="H68" t="str">
        <f>IF(Rapportage!H69=0,"",_xlfn.CONCAT(REPT("0",2-LEN(Rapportage!H69)),Rapportage!H69))</f>
        <v/>
      </c>
      <c r="I68" s="3" t="str">
        <f>IF(Rapportage!I69="","",IF(($M$1-$L$1)&gt;=0,IF(LEN(TEXT(Rapportage!I69*100,"000000"))=3,_xlfn.CONCAT(0,TEXT(Rapportage!I69*100,"0000,""00")),TEXT(Rapportage!I69*100,"0000"",""00")),""""))</f>
        <v/>
      </c>
      <c r="K68" t="s">
        <v>267</v>
      </c>
      <c r="L68">
        <v>68</v>
      </c>
    </row>
    <row r="69" spans="1:12" x14ac:dyDescent="0.25">
      <c r="A69" t="str">
        <f>IF(Rapportage!A70= "","",_xlfn.CONCAT(REPT("0",8-LEN(Rapportage!A70)),Rapportage!A70))</f>
        <v/>
      </c>
      <c r="B69" t="str">
        <f>IF(Rapportage!B70 ="0","          ", "          ")</f>
        <v xml:space="preserve">          </v>
      </c>
      <c r="C69" t="str">
        <f>IF(Rapportage!C70="","",_xlfn.CONCAT(REPT("0",5-LEN(Rapportage!C70)),Rapportage!C70))</f>
        <v/>
      </c>
      <c r="D69" t="s">
        <v>268</v>
      </c>
      <c r="E69" t="s">
        <v>269</v>
      </c>
      <c r="F69" t="s">
        <v>270</v>
      </c>
      <c r="G69" t="str">
        <f>IF(Rapportage!G70=0,"",_xlfn.CONCAT(REPT("0",2-LEN(Rapportage!G70)),Rapportage!G70))</f>
        <v/>
      </c>
      <c r="H69" t="str">
        <f>IF(Rapportage!H70=0,"",_xlfn.CONCAT(REPT("0",2-LEN(Rapportage!H70)),Rapportage!H70))</f>
        <v/>
      </c>
      <c r="I69" s="3" t="str">
        <f>IF(Rapportage!I70="","",IF(($M$1-$L$1)&gt;=0,IF(LEN(TEXT(Rapportage!I70*100,"000000"))=3,_xlfn.CONCAT(0,TEXT(Rapportage!I70*100,"0000,""00")),TEXT(Rapportage!I70*100,"0000"",""00")),""""))</f>
        <v/>
      </c>
      <c r="K69" t="s">
        <v>271</v>
      </c>
      <c r="L69">
        <v>69</v>
      </c>
    </row>
    <row r="70" spans="1:12" x14ac:dyDescent="0.25">
      <c r="A70" t="str">
        <f>IF(Rapportage!A71= "","",_xlfn.CONCAT(REPT("0",8-LEN(Rapportage!A71)),Rapportage!A71))</f>
        <v/>
      </c>
      <c r="B70" t="str">
        <f>IF(Rapportage!B71 ="0","          ", "          ")</f>
        <v xml:space="preserve">          </v>
      </c>
      <c r="C70" t="str">
        <f>IF(Rapportage!C71="","",_xlfn.CONCAT(REPT("0",5-LEN(Rapportage!C71)),Rapportage!C71))</f>
        <v/>
      </c>
      <c r="D70" t="s">
        <v>272</v>
      </c>
      <c r="E70" t="s">
        <v>273</v>
      </c>
      <c r="F70" t="s">
        <v>274</v>
      </c>
      <c r="G70" t="str">
        <f>IF(Rapportage!G71=0,"",_xlfn.CONCAT(REPT("0",2-LEN(Rapportage!G71)),Rapportage!G71))</f>
        <v/>
      </c>
      <c r="H70" t="str">
        <f>IF(Rapportage!H71=0,"",_xlfn.CONCAT(REPT("0",2-LEN(Rapportage!H71)),Rapportage!H71))</f>
        <v/>
      </c>
      <c r="I70" s="3" t="str">
        <f>IF(Rapportage!I71="","",IF(($M$1-$L$1)&gt;=0,IF(LEN(TEXT(Rapportage!I71*100,"000000"))=3,_xlfn.CONCAT(0,TEXT(Rapportage!I71*100,"0000,""00")),TEXT(Rapportage!I71*100,"0000"",""00")),""""))</f>
        <v/>
      </c>
      <c r="K70" t="s">
        <v>275</v>
      </c>
      <c r="L70">
        <v>70</v>
      </c>
    </row>
    <row r="71" spans="1:12" x14ac:dyDescent="0.25">
      <c r="A71" t="str">
        <f>IF(Rapportage!A72= "","",_xlfn.CONCAT(REPT("0",8-LEN(Rapportage!A72)),Rapportage!A72))</f>
        <v/>
      </c>
      <c r="B71" t="str">
        <f>IF(Rapportage!B72 ="0","          ", "          ")</f>
        <v xml:space="preserve">          </v>
      </c>
      <c r="C71" t="str">
        <f>IF(Rapportage!C72="","",_xlfn.CONCAT(REPT("0",5-LEN(Rapportage!C72)),Rapportage!C72))</f>
        <v/>
      </c>
      <c r="D71" t="s">
        <v>276</v>
      </c>
      <c r="E71" t="s">
        <v>277</v>
      </c>
      <c r="F71" t="s">
        <v>278</v>
      </c>
      <c r="G71" t="str">
        <f>IF(Rapportage!G72=0,"",_xlfn.CONCAT(REPT("0",2-LEN(Rapportage!G72)),Rapportage!G72))</f>
        <v/>
      </c>
      <c r="H71" t="str">
        <f>IF(Rapportage!H72=0,"",_xlfn.CONCAT(REPT("0",2-LEN(Rapportage!H72)),Rapportage!H72))</f>
        <v/>
      </c>
      <c r="I71" s="3" t="str">
        <f>IF(Rapportage!I72="","",IF(($M$1-$L$1)&gt;=0,IF(LEN(TEXT(Rapportage!I72*100,"000000"))=3,_xlfn.CONCAT(0,TEXT(Rapportage!I72*100,"0000,""00")),TEXT(Rapportage!I72*100,"0000"",""00")),""""))</f>
        <v/>
      </c>
      <c r="K71" t="s">
        <v>279</v>
      </c>
      <c r="L71">
        <v>71</v>
      </c>
    </row>
    <row r="72" spans="1:12" x14ac:dyDescent="0.25">
      <c r="A72" t="str">
        <f>IF(Rapportage!A73= "","",_xlfn.CONCAT(REPT("0",8-LEN(Rapportage!A73)),Rapportage!A73))</f>
        <v/>
      </c>
      <c r="B72" t="str">
        <f>IF(Rapportage!B73 ="0","          ", "          ")</f>
        <v xml:space="preserve">          </v>
      </c>
      <c r="C72" t="str">
        <f>IF(Rapportage!C73="","",_xlfn.CONCAT(REPT("0",5-LEN(Rapportage!C73)),Rapportage!C73))</f>
        <v/>
      </c>
      <c r="D72" t="s">
        <v>280</v>
      </c>
      <c r="E72" t="s">
        <v>281</v>
      </c>
      <c r="F72" t="s">
        <v>282</v>
      </c>
      <c r="G72" t="str">
        <f>IF(Rapportage!G73=0,"",_xlfn.CONCAT(REPT("0",2-LEN(Rapportage!G73)),Rapportage!G73))</f>
        <v/>
      </c>
      <c r="H72" t="str">
        <f>IF(Rapportage!H73=0,"",_xlfn.CONCAT(REPT("0",2-LEN(Rapportage!H73)),Rapportage!H73))</f>
        <v/>
      </c>
      <c r="I72" s="3" t="str">
        <f>IF(Rapportage!I73="","",IF(($M$1-$L$1)&gt;=0,IF(LEN(TEXT(Rapportage!I73*100,"000000"))=3,_xlfn.CONCAT(0,TEXT(Rapportage!I73*100,"0000,""00")),TEXT(Rapportage!I73*100,"0000"",""00")),""""))</f>
        <v/>
      </c>
      <c r="K72" t="s">
        <v>283</v>
      </c>
      <c r="L72">
        <v>72</v>
      </c>
    </row>
    <row r="73" spans="1:12" x14ac:dyDescent="0.25">
      <c r="A73" t="str">
        <f>IF(Rapportage!A74= "","",_xlfn.CONCAT(REPT("0",8-LEN(Rapportage!A74)),Rapportage!A74))</f>
        <v/>
      </c>
      <c r="B73" t="str">
        <f>IF(Rapportage!B74 ="0","          ", "          ")</f>
        <v xml:space="preserve">          </v>
      </c>
      <c r="C73" t="str">
        <f>IF(Rapportage!C74="","",_xlfn.CONCAT(REPT("0",5-LEN(Rapportage!C74)),Rapportage!C74))</f>
        <v/>
      </c>
      <c r="D73" t="s">
        <v>284</v>
      </c>
      <c r="E73" t="s">
        <v>285</v>
      </c>
      <c r="F73" t="s">
        <v>286</v>
      </c>
      <c r="G73" t="str">
        <f>IF(Rapportage!G74=0,"",_xlfn.CONCAT(REPT("0",2-LEN(Rapportage!G74)),Rapportage!G74))</f>
        <v/>
      </c>
      <c r="H73" t="str">
        <f>IF(Rapportage!H74=0,"",_xlfn.CONCAT(REPT("0",2-LEN(Rapportage!H74)),Rapportage!H74))</f>
        <v/>
      </c>
      <c r="I73" s="3" t="str">
        <f>IF(Rapportage!I74="","",IF(($M$1-$L$1)&gt;=0,IF(LEN(TEXT(Rapportage!I74*100,"000000"))=3,_xlfn.CONCAT(0,TEXT(Rapportage!I74*100,"0000,""00")),TEXT(Rapportage!I74*100,"0000"",""00")),""""))</f>
        <v/>
      </c>
      <c r="K73" t="s">
        <v>287</v>
      </c>
      <c r="L73">
        <v>73</v>
      </c>
    </row>
    <row r="74" spans="1:12" x14ac:dyDescent="0.25">
      <c r="A74" t="str">
        <f>IF(Rapportage!A75= "","",_xlfn.CONCAT(REPT("0",8-LEN(Rapportage!A75)),Rapportage!A75))</f>
        <v/>
      </c>
      <c r="B74" t="str">
        <f>IF(Rapportage!B75 ="0","          ", "          ")</f>
        <v xml:space="preserve">          </v>
      </c>
      <c r="C74" t="str">
        <f>IF(Rapportage!C75="","",_xlfn.CONCAT(REPT("0",5-LEN(Rapportage!C75)),Rapportage!C75))</f>
        <v/>
      </c>
      <c r="D74" t="s">
        <v>288</v>
      </c>
      <c r="E74" t="s">
        <v>289</v>
      </c>
      <c r="F74" t="s">
        <v>290</v>
      </c>
      <c r="G74" t="str">
        <f>IF(Rapportage!G75=0,"",_xlfn.CONCAT(REPT("0",2-LEN(Rapportage!G75)),Rapportage!G75))</f>
        <v/>
      </c>
      <c r="H74" t="str">
        <f>IF(Rapportage!H75=0,"",_xlfn.CONCAT(REPT("0",2-LEN(Rapportage!H75)),Rapportage!H75))</f>
        <v/>
      </c>
      <c r="I74" s="3" t="str">
        <f>IF(Rapportage!I75="","",IF(($M$1-$L$1)&gt;=0,IF(LEN(TEXT(Rapportage!I75*100,"000000"))=3,_xlfn.CONCAT(0,TEXT(Rapportage!I75*100,"0000,""00")),TEXT(Rapportage!I75*100,"0000"",""00")),""""))</f>
        <v/>
      </c>
      <c r="K74" t="s">
        <v>291</v>
      </c>
      <c r="L74">
        <v>74</v>
      </c>
    </row>
    <row r="75" spans="1:12" x14ac:dyDescent="0.25">
      <c r="A75" t="str">
        <f>IF(Rapportage!A76= "","",_xlfn.CONCAT(REPT("0",8-LEN(Rapportage!A76)),Rapportage!A76))</f>
        <v/>
      </c>
      <c r="B75" t="str">
        <f>IF(Rapportage!B76 ="0","          ", "          ")</f>
        <v xml:space="preserve">          </v>
      </c>
      <c r="C75" t="str">
        <f>IF(Rapportage!C76="","",_xlfn.CONCAT(REPT("0",5-LEN(Rapportage!C76)),Rapportage!C76))</f>
        <v/>
      </c>
      <c r="D75" t="s">
        <v>292</v>
      </c>
      <c r="E75" t="s">
        <v>293</v>
      </c>
      <c r="F75" t="s">
        <v>294</v>
      </c>
      <c r="G75" t="str">
        <f>IF(Rapportage!G76=0,"",_xlfn.CONCAT(REPT("0",2-LEN(Rapportage!G76)),Rapportage!G76))</f>
        <v/>
      </c>
      <c r="H75" t="str">
        <f>IF(Rapportage!H76=0,"",_xlfn.CONCAT(REPT("0",2-LEN(Rapportage!H76)),Rapportage!H76))</f>
        <v/>
      </c>
      <c r="I75" s="3" t="str">
        <f>IF(Rapportage!I76="","",IF(($M$1-$L$1)&gt;=0,IF(LEN(TEXT(Rapportage!I76*100,"000000"))=3,_xlfn.CONCAT(0,TEXT(Rapportage!I76*100,"0000,""00")),TEXT(Rapportage!I76*100,"0000"",""00")),""""))</f>
        <v/>
      </c>
      <c r="K75" t="s">
        <v>295</v>
      </c>
      <c r="L75">
        <v>75</v>
      </c>
    </row>
    <row r="76" spans="1:12" x14ac:dyDescent="0.25">
      <c r="A76" t="str">
        <f>IF(Rapportage!A77= "","",_xlfn.CONCAT(REPT("0",8-LEN(Rapportage!A77)),Rapportage!A77))</f>
        <v/>
      </c>
      <c r="B76" t="str">
        <f>IF(Rapportage!B77 ="0","          ", "          ")</f>
        <v xml:space="preserve">          </v>
      </c>
      <c r="C76" t="str">
        <f>IF(Rapportage!C77="","",_xlfn.CONCAT(REPT("0",5-LEN(Rapportage!C77)),Rapportage!C77))</f>
        <v/>
      </c>
      <c r="D76" t="s">
        <v>296</v>
      </c>
      <c r="E76" t="s">
        <v>297</v>
      </c>
      <c r="F76" t="s">
        <v>298</v>
      </c>
      <c r="G76" t="str">
        <f>IF(Rapportage!G77=0,"",_xlfn.CONCAT(REPT("0",2-LEN(Rapportage!G77)),Rapportage!G77))</f>
        <v/>
      </c>
      <c r="H76" t="str">
        <f>IF(Rapportage!H77=0,"",_xlfn.CONCAT(REPT("0",2-LEN(Rapportage!H77)),Rapportage!H77))</f>
        <v/>
      </c>
      <c r="I76" s="3" t="str">
        <f>IF(Rapportage!I77="","",IF(($M$1-$L$1)&gt;=0,IF(LEN(TEXT(Rapportage!I77*100,"000000"))=3,_xlfn.CONCAT(0,TEXT(Rapportage!I77*100,"0000,""00")),TEXT(Rapportage!I77*100,"0000"",""00")),""""))</f>
        <v/>
      </c>
      <c r="K76" t="s">
        <v>299</v>
      </c>
      <c r="L76">
        <v>76</v>
      </c>
    </row>
    <row r="77" spans="1:12" x14ac:dyDescent="0.25">
      <c r="A77" t="str">
        <f>IF(Rapportage!A78= "","",_xlfn.CONCAT(REPT("0",8-LEN(Rapportage!A78)),Rapportage!A78))</f>
        <v/>
      </c>
      <c r="B77" t="str">
        <f>IF(Rapportage!B78 ="0","          ", "          ")</f>
        <v xml:space="preserve">          </v>
      </c>
      <c r="C77" t="str">
        <f>IF(Rapportage!C78="","",_xlfn.CONCAT(REPT("0",5-LEN(Rapportage!C78)),Rapportage!C78))</f>
        <v/>
      </c>
      <c r="D77" t="s">
        <v>300</v>
      </c>
      <c r="E77" t="s">
        <v>301</v>
      </c>
      <c r="F77" t="s">
        <v>302</v>
      </c>
      <c r="G77" t="str">
        <f>IF(Rapportage!G78=0,"",_xlfn.CONCAT(REPT("0",2-LEN(Rapportage!G78)),Rapportage!G78))</f>
        <v/>
      </c>
      <c r="H77" t="str">
        <f>IF(Rapportage!H78=0,"",_xlfn.CONCAT(REPT("0",2-LEN(Rapportage!H78)),Rapportage!H78))</f>
        <v/>
      </c>
      <c r="I77" s="3" t="str">
        <f>IF(Rapportage!I78="","",IF(($M$1-$L$1)&gt;=0,IF(LEN(TEXT(Rapportage!I78*100,"000000"))=3,_xlfn.CONCAT(0,TEXT(Rapportage!I78*100,"0000,""00")),TEXT(Rapportage!I78*100,"0000"",""00")),""""))</f>
        <v/>
      </c>
      <c r="K77" t="s">
        <v>303</v>
      </c>
      <c r="L77">
        <v>77</v>
      </c>
    </row>
    <row r="78" spans="1:12" x14ac:dyDescent="0.25">
      <c r="A78" t="str">
        <f>IF(Rapportage!A79= "","",_xlfn.CONCAT(REPT("0",8-LEN(Rapportage!A79)),Rapportage!A79))</f>
        <v/>
      </c>
      <c r="B78" t="str">
        <f>IF(Rapportage!B79 ="0","          ", "          ")</f>
        <v xml:space="preserve">          </v>
      </c>
      <c r="C78" t="str">
        <f>IF(Rapportage!C79="","",_xlfn.CONCAT(REPT("0",5-LEN(Rapportage!C79)),Rapportage!C79))</f>
        <v/>
      </c>
      <c r="D78" t="s">
        <v>304</v>
      </c>
      <c r="E78" t="s">
        <v>305</v>
      </c>
      <c r="F78" t="s">
        <v>306</v>
      </c>
      <c r="G78" t="str">
        <f>IF(Rapportage!G79=0,"",_xlfn.CONCAT(REPT("0",2-LEN(Rapportage!G79)),Rapportage!G79))</f>
        <v/>
      </c>
      <c r="H78" t="str">
        <f>IF(Rapportage!H79=0,"",_xlfn.CONCAT(REPT("0",2-LEN(Rapportage!H79)),Rapportage!H79))</f>
        <v/>
      </c>
      <c r="I78" s="3" t="str">
        <f>IF(Rapportage!I79="","",IF(($M$1-$L$1)&gt;=0,IF(LEN(TEXT(Rapportage!I79*100,"000000"))=3,_xlfn.CONCAT(0,TEXT(Rapportage!I79*100,"0000,""00")),TEXT(Rapportage!I79*100,"0000"",""00")),""""))</f>
        <v/>
      </c>
      <c r="K78" t="s">
        <v>307</v>
      </c>
      <c r="L78">
        <v>78</v>
      </c>
    </row>
    <row r="79" spans="1:12" x14ac:dyDescent="0.25">
      <c r="A79" t="str">
        <f>IF(Rapportage!A80= "","",_xlfn.CONCAT(REPT("0",8-LEN(Rapportage!A80)),Rapportage!A80))</f>
        <v/>
      </c>
      <c r="B79" t="str">
        <f>IF(Rapportage!B80 ="0","          ", "          ")</f>
        <v xml:space="preserve">          </v>
      </c>
      <c r="C79" t="str">
        <f>IF(Rapportage!C80="","",_xlfn.CONCAT(REPT("0",5-LEN(Rapportage!C80)),Rapportage!C80))</f>
        <v/>
      </c>
      <c r="D79" t="s">
        <v>308</v>
      </c>
      <c r="E79" t="s">
        <v>309</v>
      </c>
      <c r="F79" t="s">
        <v>310</v>
      </c>
      <c r="G79" t="str">
        <f>IF(Rapportage!G80=0,"",_xlfn.CONCAT(REPT("0",2-LEN(Rapportage!G80)),Rapportage!G80))</f>
        <v/>
      </c>
      <c r="H79" t="str">
        <f>IF(Rapportage!H80=0,"",_xlfn.CONCAT(REPT("0",2-LEN(Rapportage!H80)),Rapportage!H80))</f>
        <v/>
      </c>
      <c r="I79" s="3" t="str">
        <f>IF(Rapportage!I80="","",IF(($M$1-$L$1)&gt;=0,IF(LEN(TEXT(Rapportage!I80*100,"000000"))=3,_xlfn.CONCAT(0,TEXT(Rapportage!I80*100,"0000,""00")),TEXT(Rapportage!I80*100,"0000"",""00")),""""))</f>
        <v/>
      </c>
      <c r="K79" t="s">
        <v>311</v>
      </c>
      <c r="L79">
        <v>79</v>
      </c>
    </row>
    <row r="80" spans="1:12" x14ac:dyDescent="0.25">
      <c r="A80" t="str">
        <f>IF(Rapportage!A81= "","",_xlfn.CONCAT(REPT("0",8-LEN(Rapportage!A81)),Rapportage!A81))</f>
        <v/>
      </c>
      <c r="B80" t="str">
        <f>IF(Rapportage!B81 ="0","          ", "          ")</f>
        <v xml:space="preserve">          </v>
      </c>
      <c r="C80" t="str">
        <f>IF(Rapportage!C81="","",_xlfn.CONCAT(REPT("0",5-LEN(Rapportage!C81)),Rapportage!C81))</f>
        <v/>
      </c>
      <c r="D80" t="s">
        <v>312</v>
      </c>
      <c r="E80" t="s">
        <v>313</v>
      </c>
      <c r="F80" t="s">
        <v>314</v>
      </c>
      <c r="G80" t="str">
        <f>IF(Rapportage!G81=0,"",_xlfn.CONCAT(REPT("0",2-LEN(Rapportage!G81)),Rapportage!G81))</f>
        <v/>
      </c>
      <c r="H80" t="str">
        <f>IF(Rapportage!H81=0,"",_xlfn.CONCAT(REPT("0",2-LEN(Rapportage!H81)),Rapportage!H81))</f>
        <v/>
      </c>
      <c r="I80" s="3" t="str">
        <f>IF(Rapportage!I81="","",IF(($M$1-$L$1)&gt;=0,IF(LEN(TEXT(Rapportage!I81*100,"000000"))=3,_xlfn.CONCAT(0,TEXT(Rapportage!I81*100,"0000,""00")),TEXT(Rapportage!I81*100,"0000"",""00")),""""))</f>
        <v/>
      </c>
      <c r="K80" t="s">
        <v>315</v>
      </c>
      <c r="L80">
        <v>80</v>
      </c>
    </row>
    <row r="81" spans="1:12" x14ac:dyDescent="0.25">
      <c r="A81" t="str">
        <f>IF(Rapportage!A82= "","",_xlfn.CONCAT(REPT("0",8-LEN(Rapportage!A82)),Rapportage!A82))</f>
        <v/>
      </c>
      <c r="B81" t="str">
        <f>IF(Rapportage!B82 ="0","          ", "          ")</f>
        <v xml:space="preserve">          </v>
      </c>
      <c r="C81" t="str">
        <f>IF(Rapportage!C82="","",_xlfn.CONCAT(REPT("0",5-LEN(Rapportage!C82)),Rapportage!C82))</f>
        <v/>
      </c>
      <c r="D81" t="s">
        <v>316</v>
      </c>
      <c r="E81" t="s">
        <v>317</v>
      </c>
      <c r="F81" t="s">
        <v>318</v>
      </c>
      <c r="G81" t="str">
        <f>IF(Rapportage!G82=0,"",_xlfn.CONCAT(REPT("0",2-LEN(Rapportage!G82)),Rapportage!G82))</f>
        <v/>
      </c>
      <c r="H81" t="str">
        <f>IF(Rapportage!H82=0,"",_xlfn.CONCAT(REPT("0",2-LEN(Rapportage!H82)),Rapportage!H82))</f>
        <v/>
      </c>
      <c r="I81" s="3" t="str">
        <f>IF(Rapportage!I82="","",IF(($M$1-$L$1)&gt;=0,IF(LEN(TEXT(Rapportage!I82*100,"000000"))=3,_xlfn.CONCAT(0,TEXT(Rapportage!I82*100,"0000,""00")),TEXT(Rapportage!I82*100,"0000"",""00")),""""))</f>
        <v/>
      </c>
      <c r="K81" t="s">
        <v>319</v>
      </c>
      <c r="L81">
        <v>81</v>
      </c>
    </row>
    <row r="82" spans="1:12" x14ac:dyDescent="0.25">
      <c r="A82" t="str">
        <f>IF(Rapportage!A83= "","",_xlfn.CONCAT(REPT("0",8-LEN(Rapportage!A83)),Rapportage!A83))</f>
        <v/>
      </c>
      <c r="B82" t="str">
        <f>IF(Rapportage!B83 ="0","          ", "          ")</f>
        <v xml:space="preserve">          </v>
      </c>
      <c r="C82" t="str">
        <f>IF(Rapportage!C83="","",_xlfn.CONCAT(REPT("0",5-LEN(Rapportage!C83)),Rapportage!C83))</f>
        <v/>
      </c>
      <c r="D82" t="s">
        <v>320</v>
      </c>
      <c r="E82" t="s">
        <v>321</v>
      </c>
      <c r="F82" t="s">
        <v>322</v>
      </c>
      <c r="G82" t="str">
        <f>IF(Rapportage!G83=0,"",_xlfn.CONCAT(REPT("0",2-LEN(Rapportage!G83)),Rapportage!G83))</f>
        <v/>
      </c>
      <c r="H82" t="str">
        <f>IF(Rapportage!H83=0,"",_xlfn.CONCAT(REPT("0",2-LEN(Rapportage!H83)),Rapportage!H83))</f>
        <v/>
      </c>
      <c r="I82" s="3" t="str">
        <f>IF(Rapportage!I83="","",IF(($M$1-$L$1)&gt;=0,IF(LEN(TEXT(Rapportage!I83*100,"000000"))=3,_xlfn.CONCAT(0,TEXT(Rapportage!I83*100,"0000,""00")),TEXT(Rapportage!I83*100,"0000"",""00")),""""))</f>
        <v/>
      </c>
      <c r="K82" t="s">
        <v>323</v>
      </c>
      <c r="L82">
        <v>82</v>
      </c>
    </row>
    <row r="83" spans="1:12" x14ac:dyDescent="0.25">
      <c r="A83" t="str">
        <f>IF(Rapportage!A84= "","",_xlfn.CONCAT(REPT("0",8-LEN(Rapportage!A84)),Rapportage!A84))</f>
        <v/>
      </c>
      <c r="B83" t="str">
        <f>IF(Rapportage!B84 ="0","          ", "          ")</f>
        <v xml:space="preserve">          </v>
      </c>
      <c r="C83" t="str">
        <f>IF(Rapportage!C84="","",_xlfn.CONCAT(REPT("0",5-LEN(Rapportage!C84)),Rapportage!C84))</f>
        <v/>
      </c>
      <c r="D83" t="s">
        <v>324</v>
      </c>
      <c r="E83" t="s">
        <v>325</v>
      </c>
      <c r="F83" t="s">
        <v>326</v>
      </c>
      <c r="G83" t="str">
        <f>IF(Rapportage!G84=0,"",_xlfn.CONCAT(REPT("0",2-LEN(Rapportage!G84)),Rapportage!G84))</f>
        <v/>
      </c>
      <c r="H83" t="str">
        <f>IF(Rapportage!H84=0,"",_xlfn.CONCAT(REPT("0",2-LEN(Rapportage!H84)),Rapportage!H84))</f>
        <v/>
      </c>
      <c r="I83" s="3" t="str">
        <f>IF(Rapportage!I84="","",IF(($M$1-$L$1)&gt;=0,IF(LEN(TEXT(Rapportage!I84*100,"000000"))=3,_xlfn.CONCAT(0,TEXT(Rapportage!I84*100,"0000,""00")),TEXT(Rapportage!I84*100,"0000"",""00")),""""))</f>
        <v/>
      </c>
      <c r="K83" t="s">
        <v>327</v>
      </c>
      <c r="L83">
        <v>83</v>
      </c>
    </row>
    <row r="84" spans="1:12" x14ac:dyDescent="0.25">
      <c r="A84" t="str">
        <f>IF(Rapportage!A85= "","",_xlfn.CONCAT(REPT("0",8-LEN(Rapportage!A85)),Rapportage!A85))</f>
        <v/>
      </c>
      <c r="B84" t="str">
        <f>IF(Rapportage!B85 ="0","          ", "          ")</f>
        <v xml:space="preserve">          </v>
      </c>
      <c r="C84" t="str">
        <f>IF(Rapportage!C85="","",_xlfn.CONCAT(REPT("0",5-LEN(Rapportage!C85)),Rapportage!C85))</f>
        <v/>
      </c>
      <c r="D84" t="s">
        <v>328</v>
      </c>
      <c r="E84" t="s">
        <v>329</v>
      </c>
      <c r="F84" t="s">
        <v>330</v>
      </c>
      <c r="G84" t="str">
        <f>IF(Rapportage!G85=0,"",_xlfn.CONCAT(REPT("0",2-LEN(Rapportage!G85)),Rapportage!G85))</f>
        <v/>
      </c>
      <c r="H84" t="str">
        <f>IF(Rapportage!H85=0,"",_xlfn.CONCAT(REPT("0",2-LEN(Rapportage!H85)),Rapportage!H85))</f>
        <v/>
      </c>
      <c r="I84" s="3" t="str">
        <f>IF(Rapportage!I85="","",IF(($M$1-$L$1)&gt;=0,IF(LEN(TEXT(Rapportage!I85*100,"000000"))=3,_xlfn.CONCAT(0,TEXT(Rapportage!I85*100,"0000,""00")),TEXT(Rapportage!I85*100,"0000"",""00")),""""))</f>
        <v/>
      </c>
      <c r="K84" t="s">
        <v>331</v>
      </c>
      <c r="L84">
        <v>84</v>
      </c>
    </row>
    <row r="85" spans="1:12" x14ac:dyDescent="0.25">
      <c r="A85" t="str">
        <f>IF(Rapportage!A86= "","",_xlfn.CONCAT(REPT("0",8-LEN(Rapportage!A86)),Rapportage!A86))</f>
        <v/>
      </c>
      <c r="B85" t="str">
        <f>IF(Rapportage!B86 ="0","          ", "          ")</f>
        <v xml:space="preserve">          </v>
      </c>
      <c r="C85" t="str">
        <f>IF(Rapportage!C86="","",_xlfn.CONCAT(REPT("0",5-LEN(Rapportage!C86)),Rapportage!C86))</f>
        <v/>
      </c>
      <c r="D85" t="s">
        <v>332</v>
      </c>
      <c r="E85" t="s">
        <v>333</v>
      </c>
      <c r="F85" t="s">
        <v>334</v>
      </c>
      <c r="G85" t="str">
        <f>IF(Rapportage!G86=0,"",_xlfn.CONCAT(REPT("0",2-LEN(Rapportage!G86)),Rapportage!G86))</f>
        <v/>
      </c>
      <c r="H85" t="str">
        <f>IF(Rapportage!H86=0,"",_xlfn.CONCAT(REPT("0",2-LEN(Rapportage!H86)),Rapportage!H86))</f>
        <v/>
      </c>
      <c r="I85" s="3" t="str">
        <f>IF(Rapportage!I86="","",IF(($M$1-$L$1)&gt;=0,IF(LEN(TEXT(Rapportage!I86*100,"000000"))=3,_xlfn.CONCAT(0,TEXT(Rapportage!I86*100,"0000,""00")),TEXT(Rapportage!I86*100,"0000"",""00")),""""))</f>
        <v/>
      </c>
      <c r="K85" t="s">
        <v>335</v>
      </c>
      <c r="L85">
        <v>85</v>
      </c>
    </row>
    <row r="86" spans="1:12" x14ac:dyDescent="0.25">
      <c r="A86" t="str">
        <f>IF(Rapportage!A87= "","",_xlfn.CONCAT(REPT("0",8-LEN(Rapportage!A87)),Rapportage!A87))</f>
        <v/>
      </c>
      <c r="B86" t="str">
        <f>IF(Rapportage!B87 ="0","          ", "          ")</f>
        <v xml:space="preserve">          </v>
      </c>
      <c r="C86" t="str">
        <f>IF(Rapportage!C87="","",_xlfn.CONCAT(REPT("0",5-LEN(Rapportage!C87)),Rapportage!C87))</f>
        <v/>
      </c>
      <c r="D86" t="s">
        <v>336</v>
      </c>
      <c r="E86" t="s">
        <v>337</v>
      </c>
      <c r="F86" t="s">
        <v>338</v>
      </c>
      <c r="G86" t="str">
        <f>IF(Rapportage!G87=0,"",_xlfn.CONCAT(REPT("0",2-LEN(Rapportage!G87)),Rapportage!G87))</f>
        <v/>
      </c>
      <c r="H86" t="str">
        <f>IF(Rapportage!H87=0,"",_xlfn.CONCAT(REPT("0",2-LEN(Rapportage!H87)),Rapportage!H87))</f>
        <v/>
      </c>
      <c r="I86" s="3" t="str">
        <f>IF(Rapportage!I87="","",IF(($M$1-$L$1)&gt;=0,IF(LEN(TEXT(Rapportage!I87*100,"000000"))=3,_xlfn.CONCAT(0,TEXT(Rapportage!I87*100,"0000,""00")),TEXT(Rapportage!I87*100,"0000"",""00")),""""))</f>
        <v/>
      </c>
      <c r="K86" t="s">
        <v>339</v>
      </c>
      <c r="L86">
        <v>86</v>
      </c>
    </row>
    <row r="87" spans="1:12" x14ac:dyDescent="0.25">
      <c r="A87" t="str">
        <f>IF(Rapportage!A88= "","",_xlfn.CONCAT(REPT("0",8-LEN(Rapportage!A88)),Rapportage!A88))</f>
        <v/>
      </c>
      <c r="B87" t="str">
        <f>IF(Rapportage!B88 ="0","          ", "          ")</f>
        <v xml:space="preserve">          </v>
      </c>
      <c r="C87" t="str">
        <f>IF(Rapportage!C88="","",_xlfn.CONCAT(REPT("0",5-LEN(Rapportage!C88)),Rapportage!C88))</f>
        <v/>
      </c>
      <c r="D87" t="s">
        <v>340</v>
      </c>
      <c r="E87" t="s">
        <v>341</v>
      </c>
      <c r="F87" t="s">
        <v>342</v>
      </c>
      <c r="G87" t="str">
        <f>IF(Rapportage!G88=0,"",_xlfn.CONCAT(REPT("0",2-LEN(Rapportage!G88)),Rapportage!G88))</f>
        <v/>
      </c>
      <c r="H87" t="str">
        <f>IF(Rapportage!H88=0,"",_xlfn.CONCAT(REPT("0",2-LEN(Rapportage!H88)),Rapportage!H88))</f>
        <v/>
      </c>
      <c r="I87" s="3" t="str">
        <f>IF(Rapportage!I88="","",IF(($M$1-$L$1)&gt;=0,IF(LEN(TEXT(Rapportage!I88*100,"000000"))=3,_xlfn.CONCAT(0,TEXT(Rapportage!I88*100,"0000,""00")),TEXT(Rapportage!I88*100,"0000"",""00")),""""))</f>
        <v/>
      </c>
      <c r="K87" t="s">
        <v>343</v>
      </c>
      <c r="L87">
        <v>87</v>
      </c>
    </row>
    <row r="88" spans="1:12" x14ac:dyDescent="0.25">
      <c r="A88" t="str">
        <f>IF(Rapportage!A89= "","",_xlfn.CONCAT(REPT("0",8-LEN(Rapportage!A89)),Rapportage!A89))</f>
        <v/>
      </c>
      <c r="B88" t="str">
        <f>IF(Rapportage!B89 ="0","          ", "          ")</f>
        <v xml:space="preserve">          </v>
      </c>
      <c r="C88" t="str">
        <f>IF(Rapportage!C89="","",_xlfn.CONCAT(REPT("0",5-LEN(Rapportage!C89)),Rapportage!C89))</f>
        <v/>
      </c>
      <c r="D88" t="s">
        <v>344</v>
      </c>
      <c r="E88" t="s">
        <v>345</v>
      </c>
      <c r="F88" t="s">
        <v>346</v>
      </c>
      <c r="G88" t="str">
        <f>IF(Rapportage!G89=0,"",_xlfn.CONCAT(REPT("0",2-LEN(Rapportage!G89)),Rapportage!G89))</f>
        <v/>
      </c>
      <c r="H88" t="str">
        <f>IF(Rapportage!H89=0,"",_xlfn.CONCAT(REPT("0",2-LEN(Rapportage!H89)),Rapportage!H89))</f>
        <v/>
      </c>
      <c r="I88" s="3" t="str">
        <f>IF(Rapportage!I89="","",IF(($M$1-$L$1)&gt;=0,IF(LEN(TEXT(Rapportage!I89*100,"000000"))=3,_xlfn.CONCAT(0,TEXT(Rapportage!I89*100,"0000,""00")),TEXT(Rapportage!I89*100,"0000"",""00")),""""))</f>
        <v/>
      </c>
      <c r="K88" t="s">
        <v>347</v>
      </c>
      <c r="L88">
        <v>88</v>
      </c>
    </row>
    <row r="89" spans="1:12" x14ac:dyDescent="0.25">
      <c r="A89" t="str">
        <f>IF(Rapportage!A90= "","",_xlfn.CONCAT(REPT("0",8-LEN(Rapportage!A90)),Rapportage!A90))</f>
        <v/>
      </c>
      <c r="B89" t="str">
        <f>IF(Rapportage!B90 ="0","          ", "          ")</f>
        <v xml:space="preserve">          </v>
      </c>
      <c r="C89" t="str">
        <f>IF(Rapportage!C90="","",_xlfn.CONCAT(REPT("0",5-LEN(Rapportage!C90)),Rapportage!C90))</f>
        <v/>
      </c>
      <c r="D89" t="s">
        <v>348</v>
      </c>
      <c r="E89" t="s">
        <v>349</v>
      </c>
      <c r="F89" t="s">
        <v>350</v>
      </c>
      <c r="G89" t="str">
        <f>IF(Rapportage!G90=0,"",_xlfn.CONCAT(REPT("0",2-LEN(Rapportage!G90)),Rapportage!G90))</f>
        <v/>
      </c>
      <c r="H89" t="str">
        <f>IF(Rapportage!H90=0,"",_xlfn.CONCAT(REPT("0",2-LEN(Rapportage!H90)),Rapportage!H90))</f>
        <v/>
      </c>
      <c r="I89" s="3" t="str">
        <f>IF(Rapportage!I90="","",IF(($M$1-$L$1)&gt;=0,IF(LEN(TEXT(Rapportage!I90*100,"000000"))=3,_xlfn.CONCAT(0,TEXT(Rapportage!I90*100,"0000,""00")),TEXT(Rapportage!I90*100,"0000"",""00")),""""))</f>
        <v/>
      </c>
      <c r="K89" t="s">
        <v>351</v>
      </c>
      <c r="L89">
        <v>89</v>
      </c>
    </row>
    <row r="90" spans="1:12" x14ac:dyDescent="0.25">
      <c r="A90" t="str">
        <f>IF(Rapportage!A91= "","",_xlfn.CONCAT(REPT("0",8-LEN(Rapportage!A91)),Rapportage!A91))</f>
        <v/>
      </c>
      <c r="B90" t="str">
        <f>IF(Rapportage!B91 ="0","          ", "          ")</f>
        <v xml:space="preserve">          </v>
      </c>
      <c r="C90" t="str">
        <f>IF(Rapportage!C91="","",_xlfn.CONCAT(REPT("0",5-LEN(Rapportage!C91)),Rapportage!C91))</f>
        <v/>
      </c>
      <c r="D90" t="s">
        <v>352</v>
      </c>
      <c r="E90" t="s">
        <v>353</v>
      </c>
      <c r="F90" t="s">
        <v>354</v>
      </c>
      <c r="G90" t="str">
        <f>IF(Rapportage!G91=0,"",_xlfn.CONCAT(REPT("0",2-LEN(Rapportage!G91)),Rapportage!G91))</f>
        <v/>
      </c>
      <c r="H90" t="str">
        <f>IF(Rapportage!H91=0,"",_xlfn.CONCAT(REPT("0",2-LEN(Rapportage!H91)),Rapportage!H91))</f>
        <v/>
      </c>
      <c r="I90" s="3" t="str">
        <f>IF(Rapportage!I91="","",IF(($M$1-$L$1)&gt;=0,IF(LEN(TEXT(Rapportage!I91*100,"000000"))=3,_xlfn.CONCAT(0,TEXT(Rapportage!I91*100,"0000,""00")),TEXT(Rapportage!I91*100,"0000"",""00")),""""))</f>
        <v/>
      </c>
      <c r="K90" t="s">
        <v>355</v>
      </c>
      <c r="L90">
        <v>90</v>
      </c>
    </row>
    <row r="91" spans="1:12" x14ac:dyDescent="0.25">
      <c r="A91" t="str">
        <f>IF(Rapportage!A92= "","",_xlfn.CONCAT(REPT("0",8-LEN(Rapportage!A92)),Rapportage!A92))</f>
        <v/>
      </c>
      <c r="B91" t="str">
        <f>IF(Rapportage!B92 ="0","          ", "          ")</f>
        <v xml:space="preserve">          </v>
      </c>
      <c r="C91" t="str">
        <f>IF(Rapportage!C92="","",_xlfn.CONCAT(REPT("0",5-LEN(Rapportage!C92)),Rapportage!C92))</f>
        <v/>
      </c>
      <c r="D91" t="s">
        <v>356</v>
      </c>
      <c r="E91" t="s">
        <v>357</v>
      </c>
      <c r="F91" t="s">
        <v>358</v>
      </c>
      <c r="G91" t="str">
        <f>IF(Rapportage!G92=0,"",_xlfn.CONCAT(REPT("0",2-LEN(Rapportage!G92)),Rapportage!G92))</f>
        <v/>
      </c>
      <c r="H91" t="str">
        <f>IF(Rapportage!H92=0,"",_xlfn.CONCAT(REPT("0",2-LEN(Rapportage!H92)),Rapportage!H92))</f>
        <v/>
      </c>
      <c r="I91" s="3" t="str">
        <f>IF(Rapportage!I92="","",IF(($M$1-$L$1)&gt;=0,IF(LEN(TEXT(Rapportage!I92*100,"000000"))=3,_xlfn.CONCAT(0,TEXT(Rapportage!I92*100,"0000,""00")),TEXT(Rapportage!I92*100,"0000"",""00")),""""))</f>
        <v/>
      </c>
      <c r="K91" t="s">
        <v>359</v>
      </c>
      <c r="L91">
        <v>91</v>
      </c>
    </row>
    <row r="92" spans="1:12" x14ac:dyDescent="0.25">
      <c r="A92" t="str">
        <f>IF(Rapportage!A93= "","",_xlfn.CONCAT(REPT("0",8-LEN(Rapportage!A93)),Rapportage!A93))</f>
        <v/>
      </c>
      <c r="B92" t="str">
        <f>IF(Rapportage!B93 ="0","          ", "          ")</f>
        <v xml:space="preserve">          </v>
      </c>
      <c r="C92" t="str">
        <f>IF(Rapportage!C93="","",_xlfn.CONCAT(REPT("0",5-LEN(Rapportage!C93)),Rapportage!C93))</f>
        <v/>
      </c>
      <c r="D92" t="s">
        <v>360</v>
      </c>
      <c r="E92" t="s">
        <v>361</v>
      </c>
      <c r="F92" t="s">
        <v>362</v>
      </c>
      <c r="G92" t="str">
        <f>IF(Rapportage!G93=0,"",_xlfn.CONCAT(REPT("0",2-LEN(Rapportage!G93)),Rapportage!G93))</f>
        <v/>
      </c>
      <c r="H92" t="str">
        <f>IF(Rapportage!H93=0,"",_xlfn.CONCAT(REPT("0",2-LEN(Rapportage!H93)),Rapportage!H93))</f>
        <v/>
      </c>
      <c r="I92" s="3" t="str">
        <f>IF(Rapportage!I93="","",IF(($M$1-$L$1)&gt;=0,IF(LEN(TEXT(Rapportage!I93*100,"000000"))=3,_xlfn.CONCAT(0,TEXT(Rapportage!I93*100,"0000,""00")),TEXT(Rapportage!I93*100,"0000"",""00")),""""))</f>
        <v/>
      </c>
      <c r="K92" t="s">
        <v>363</v>
      </c>
      <c r="L92">
        <v>92</v>
      </c>
    </row>
    <row r="93" spans="1:12" x14ac:dyDescent="0.25">
      <c r="A93" t="str">
        <f>IF(Rapportage!A94= "","",_xlfn.CONCAT(REPT("0",8-LEN(Rapportage!A94)),Rapportage!A94))</f>
        <v/>
      </c>
      <c r="B93" t="str">
        <f>IF(Rapportage!B94 ="0","          ", "          ")</f>
        <v xml:space="preserve">          </v>
      </c>
      <c r="C93" t="str">
        <f>IF(Rapportage!C94="","",_xlfn.CONCAT(REPT("0",5-LEN(Rapportage!C94)),Rapportage!C94))</f>
        <v/>
      </c>
      <c r="D93" t="s">
        <v>364</v>
      </c>
      <c r="E93" t="s">
        <v>365</v>
      </c>
      <c r="F93" t="s">
        <v>366</v>
      </c>
      <c r="G93" t="str">
        <f>IF(Rapportage!G94=0,"",_xlfn.CONCAT(REPT("0",2-LEN(Rapportage!G94)),Rapportage!G94))</f>
        <v/>
      </c>
      <c r="H93" t="str">
        <f>IF(Rapportage!H94=0,"",_xlfn.CONCAT(REPT("0",2-LEN(Rapportage!H94)),Rapportage!H94))</f>
        <v/>
      </c>
      <c r="I93" s="3" t="str">
        <f>IF(Rapportage!I94="","",IF(($M$1-$L$1)&gt;=0,IF(LEN(TEXT(Rapportage!I94*100,"000000"))=3,_xlfn.CONCAT(0,TEXT(Rapportage!I94*100,"0000,""00")),TEXT(Rapportage!I94*100,"0000"",""00")),""""))</f>
        <v/>
      </c>
      <c r="K93" t="s">
        <v>367</v>
      </c>
      <c r="L93">
        <v>93</v>
      </c>
    </row>
    <row r="94" spans="1:12" x14ac:dyDescent="0.25">
      <c r="A94" t="str">
        <f>IF(Rapportage!A95= "","",_xlfn.CONCAT(REPT("0",8-LEN(Rapportage!A95)),Rapportage!A95))</f>
        <v/>
      </c>
      <c r="B94" t="str">
        <f>IF(Rapportage!B95 ="0","          ", "          ")</f>
        <v xml:space="preserve">          </v>
      </c>
      <c r="C94" t="str">
        <f>IF(Rapportage!C95="","",_xlfn.CONCAT(REPT("0",5-LEN(Rapportage!C95)),Rapportage!C95))</f>
        <v/>
      </c>
      <c r="D94" t="s">
        <v>368</v>
      </c>
      <c r="E94" t="s">
        <v>369</v>
      </c>
      <c r="F94" t="s">
        <v>370</v>
      </c>
      <c r="G94" t="str">
        <f>IF(Rapportage!G95=0,"",_xlfn.CONCAT(REPT("0",2-LEN(Rapportage!G95)),Rapportage!G95))</f>
        <v/>
      </c>
      <c r="H94" t="str">
        <f>IF(Rapportage!H95=0,"",_xlfn.CONCAT(REPT("0",2-LEN(Rapportage!H95)),Rapportage!H95))</f>
        <v/>
      </c>
      <c r="I94" s="3" t="str">
        <f>IF(Rapportage!I95="","",IF(($M$1-$L$1)&gt;=0,IF(LEN(TEXT(Rapportage!I95*100,"000000"))=3,_xlfn.CONCAT(0,TEXT(Rapportage!I95*100,"0000,""00")),TEXT(Rapportage!I95*100,"0000"",""00")),""""))</f>
        <v/>
      </c>
      <c r="K94" t="s">
        <v>371</v>
      </c>
      <c r="L94">
        <v>94</v>
      </c>
    </row>
    <row r="95" spans="1:12" x14ac:dyDescent="0.25">
      <c r="A95" t="str">
        <f>IF(Rapportage!A96= "","",_xlfn.CONCAT(REPT("0",8-LEN(Rapportage!A96)),Rapportage!A96))</f>
        <v/>
      </c>
      <c r="B95" t="str">
        <f>IF(Rapportage!B96 ="0","          ", "          ")</f>
        <v xml:space="preserve">          </v>
      </c>
      <c r="C95" t="str">
        <f>IF(Rapportage!C96="","",_xlfn.CONCAT(REPT("0",5-LEN(Rapportage!C96)),Rapportage!C96))</f>
        <v/>
      </c>
      <c r="D95" t="s">
        <v>372</v>
      </c>
      <c r="E95" t="s">
        <v>373</v>
      </c>
      <c r="F95" t="s">
        <v>374</v>
      </c>
      <c r="G95" t="str">
        <f>IF(Rapportage!G96=0,"",_xlfn.CONCAT(REPT("0",2-LEN(Rapportage!G96)),Rapportage!G96))</f>
        <v/>
      </c>
      <c r="H95" t="str">
        <f>IF(Rapportage!H96=0,"",_xlfn.CONCAT(REPT("0",2-LEN(Rapportage!H96)),Rapportage!H96))</f>
        <v/>
      </c>
      <c r="I95" s="3" t="str">
        <f>IF(Rapportage!I96="","",IF(($M$1-$L$1)&gt;=0,IF(LEN(TEXT(Rapportage!I96*100,"000000"))=3,_xlfn.CONCAT(0,TEXT(Rapportage!I96*100,"0000,""00")),TEXT(Rapportage!I96*100,"0000"",""00")),""""))</f>
        <v/>
      </c>
      <c r="K95" t="s">
        <v>375</v>
      </c>
      <c r="L95">
        <v>95</v>
      </c>
    </row>
    <row r="96" spans="1:12" x14ac:dyDescent="0.25">
      <c r="A96" t="str">
        <f>IF(Rapportage!A97= "","",_xlfn.CONCAT(REPT("0",8-LEN(Rapportage!A97)),Rapportage!A97))</f>
        <v/>
      </c>
      <c r="B96" t="str">
        <f>IF(Rapportage!B97 ="0","          ", "          ")</f>
        <v xml:space="preserve">          </v>
      </c>
      <c r="C96" t="str">
        <f>IF(Rapportage!C97="","",_xlfn.CONCAT(REPT("0",5-LEN(Rapportage!C97)),Rapportage!C97))</f>
        <v/>
      </c>
      <c r="D96" t="s">
        <v>376</v>
      </c>
      <c r="E96" t="s">
        <v>377</v>
      </c>
      <c r="F96" t="s">
        <v>378</v>
      </c>
      <c r="G96" t="str">
        <f>IF(Rapportage!G97=0,"",_xlfn.CONCAT(REPT("0",2-LEN(Rapportage!G97)),Rapportage!G97))</f>
        <v/>
      </c>
      <c r="H96" t="str">
        <f>IF(Rapportage!H97=0,"",_xlfn.CONCAT(REPT("0",2-LEN(Rapportage!H97)),Rapportage!H97))</f>
        <v/>
      </c>
      <c r="I96" s="3" t="str">
        <f>IF(Rapportage!I97="","",IF(($M$1-$L$1)&gt;=0,IF(LEN(TEXT(Rapportage!I97*100,"000000"))=3,_xlfn.CONCAT(0,TEXT(Rapportage!I97*100,"0000,""00")),TEXT(Rapportage!I97*100,"0000"",""00")),""""))</f>
        <v/>
      </c>
      <c r="K96" t="s">
        <v>379</v>
      </c>
      <c r="L96">
        <v>96</v>
      </c>
    </row>
    <row r="97" spans="1:12" x14ac:dyDescent="0.25">
      <c r="A97" t="str">
        <f>IF(Rapportage!A98= "","",_xlfn.CONCAT(REPT("0",8-LEN(Rapportage!A98)),Rapportage!A98))</f>
        <v/>
      </c>
      <c r="B97" t="str">
        <f>IF(Rapportage!B98 ="0","          ", "          ")</f>
        <v xml:space="preserve">          </v>
      </c>
      <c r="C97" t="str">
        <f>IF(Rapportage!C98="","",_xlfn.CONCAT(REPT("0",5-LEN(Rapportage!C98)),Rapportage!C98))</f>
        <v/>
      </c>
      <c r="D97" t="s">
        <v>380</v>
      </c>
      <c r="E97" t="s">
        <v>381</v>
      </c>
      <c r="F97" t="s">
        <v>382</v>
      </c>
      <c r="G97" t="str">
        <f>IF(Rapportage!G98=0,"",_xlfn.CONCAT(REPT("0",2-LEN(Rapportage!G98)),Rapportage!G98))</f>
        <v/>
      </c>
      <c r="H97" t="str">
        <f>IF(Rapportage!H98=0,"",_xlfn.CONCAT(REPT("0",2-LEN(Rapportage!H98)),Rapportage!H98))</f>
        <v/>
      </c>
      <c r="I97" s="3" t="str">
        <f>IF(Rapportage!I98="","",IF(($M$1-$L$1)&gt;=0,IF(LEN(TEXT(Rapportage!I98*100,"000000"))=3,_xlfn.CONCAT(0,TEXT(Rapportage!I98*100,"0000,""00")),TEXT(Rapportage!I98*100,"0000"",""00")),""""))</f>
        <v/>
      </c>
      <c r="K97" t="s">
        <v>383</v>
      </c>
      <c r="L97">
        <v>97</v>
      </c>
    </row>
    <row r="98" spans="1:12" x14ac:dyDescent="0.25">
      <c r="A98" t="str">
        <f>IF(Rapportage!A99= "","",_xlfn.CONCAT(REPT("0",8-LEN(Rapportage!A99)),Rapportage!A99))</f>
        <v/>
      </c>
      <c r="B98" t="str">
        <f>IF(Rapportage!B99 ="0","          ", "          ")</f>
        <v xml:space="preserve">          </v>
      </c>
      <c r="C98" t="str">
        <f>IF(Rapportage!C99="","",_xlfn.CONCAT(REPT("0",5-LEN(Rapportage!C99)),Rapportage!C99))</f>
        <v/>
      </c>
      <c r="D98" t="s">
        <v>384</v>
      </c>
      <c r="E98" t="s">
        <v>385</v>
      </c>
      <c r="F98" t="s">
        <v>386</v>
      </c>
      <c r="G98" t="str">
        <f>IF(Rapportage!G99=0,"",_xlfn.CONCAT(REPT("0",2-LEN(Rapportage!G99)),Rapportage!G99))</f>
        <v/>
      </c>
      <c r="H98" t="str">
        <f>IF(Rapportage!H99=0,"",_xlfn.CONCAT(REPT("0",2-LEN(Rapportage!H99)),Rapportage!H99))</f>
        <v/>
      </c>
      <c r="I98" s="3" t="str">
        <f>IF(Rapportage!I99="","",IF(($M$1-$L$1)&gt;=0,IF(LEN(TEXT(Rapportage!I99*100,"000000"))=3,_xlfn.CONCAT(0,TEXT(Rapportage!I99*100,"0000,""00")),TEXT(Rapportage!I99*100,"0000"",""00")),""""))</f>
        <v/>
      </c>
      <c r="K98" t="s">
        <v>387</v>
      </c>
      <c r="L98">
        <v>98</v>
      </c>
    </row>
    <row r="99" spans="1:12" x14ac:dyDescent="0.25">
      <c r="A99" t="str">
        <f>IF(Rapportage!A100= "","",_xlfn.CONCAT(REPT("0",8-LEN(Rapportage!A100)),Rapportage!A100))</f>
        <v/>
      </c>
      <c r="B99" t="str">
        <f>IF(Rapportage!B100 ="0","          ", "          ")</f>
        <v xml:space="preserve">          </v>
      </c>
      <c r="C99" t="str">
        <f>IF(Rapportage!C100="","",_xlfn.CONCAT(REPT("0",5-LEN(Rapportage!C100)),Rapportage!C100))</f>
        <v/>
      </c>
      <c r="D99" t="s">
        <v>388</v>
      </c>
      <c r="E99" t="s">
        <v>389</v>
      </c>
      <c r="F99" t="s">
        <v>390</v>
      </c>
      <c r="G99" t="str">
        <f>IF(Rapportage!G100=0,"",_xlfn.CONCAT(REPT("0",2-LEN(Rapportage!G100)),Rapportage!G100))</f>
        <v/>
      </c>
      <c r="H99" t="str">
        <f>IF(Rapportage!H100=0,"",_xlfn.CONCAT(REPT("0",2-LEN(Rapportage!H100)),Rapportage!H100))</f>
        <v/>
      </c>
      <c r="I99" s="3" t="str">
        <f>IF(Rapportage!I100="","",IF(($M$1-$L$1)&gt;=0,IF(LEN(TEXT(Rapportage!I100*100,"000000"))=3,_xlfn.CONCAT(0,TEXT(Rapportage!I100*100,"0000,""00")),TEXT(Rapportage!I100*100,"0000"",""00")),""""))</f>
        <v/>
      </c>
      <c r="K99" t="s">
        <v>391</v>
      </c>
      <c r="L99">
        <v>99</v>
      </c>
    </row>
    <row r="100" spans="1:12" x14ac:dyDescent="0.25">
      <c r="A100" t="str">
        <f>IF(Rapportage!A101= "","",_xlfn.CONCAT(REPT("0",8-LEN(Rapportage!A101)),Rapportage!A101))</f>
        <v/>
      </c>
      <c r="B100" t="str">
        <f>IF(Rapportage!B101 ="0","          ", "          ")</f>
        <v xml:space="preserve">          </v>
      </c>
      <c r="C100" t="str">
        <f>IF(Rapportage!C101="","",_xlfn.CONCAT(REPT("0",5-LEN(Rapportage!C101)),Rapportage!C101))</f>
        <v/>
      </c>
      <c r="D100" t="s">
        <v>392</v>
      </c>
      <c r="E100" t="s">
        <v>393</v>
      </c>
      <c r="F100" t="s">
        <v>394</v>
      </c>
      <c r="G100" t="str">
        <f>IF(Rapportage!G101=0,"",_xlfn.CONCAT(REPT("0",2-LEN(Rapportage!G101)),Rapportage!G101))</f>
        <v/>
      </c>
      <c r="H100" t="str">
        <f>IF(Rapportage!H101=0,"",_xlfn.CONCAT(REPT("0",2-LEN(Rapportage!H101)),Rapportage!H101))</f>
        <v/>
      </c>
      <c r="I100" s="3" t="str">
        <f>IF(Rapportage!I101="","",IF(($M$1-$L$1)&gt;=0,IF(LEN(TEXT(Rapportage!I101*100,"000000"))=3,_xlfn.CONCAT(0,TEXT(Rapportage!I101*100,"0000,""00")),TEXT(Rapportage!I101*100,"0000"",""00")),""""))</f>
        <v/>
      </c>
      <c r="K100" t="s">
        <v>395</v>
      </c>
      <c r="L100">
        <v>100</v>
      </c>
    </row>
    <row r="101" spans="1:12" x14ac:dyDescent="0.25">
      <c r="A101" t="str">
        <f>IF(Rapportage!A102= "","",_xlfn.CONCAT(REPT("0",8-LEN(Rapportage!A102)),Rapportage!A102))</f>
        <v/>
      </c>
      <c r="B101" t="str">
        <f>IF(Rapportage!B102 ="0","          ", "          ")</f>
        <v xml:space="preserve">          </v>
      </c>
      <c r="C101" t="str">
        <f>IF(Rapportage!C102="","",_xlfn.CONCAT(REPT("0",5-LEN(Rapportage!C102)),Rapportage!C102))</f>
        <v/>
      </c>
      <c r="D101" t="s">
        <v>396</v>
      </c>
      <c r="E101" t="s">
        <v>397</v>
      </c>
      <c r="F101" t="s">
        <v>398</v>
      </c>
      <c r="G101" t="str">
        <f>IF(Rapportage!G102=0,"",_xlfn.CONCAT(REPT("0",2-LEN(Rapportage!G102)),Rapportage!G102))</f>
        <v/>
      </c>
      <c r="H101" t="str">
        <f>IF(Rapportage!H102=0,"",_xlfn.CONCAT(REPT("0",2-LEN(Rapportage!H102)),Rapportage!H102))</f>
        <v/>
      </c>
      <c r="I101" s="3" t="str">
        <f>IF(Rapportage!I102="","",IF(($M$1-$L$1)&gt;=0,IF(LEN(TEXT(Rapportage!I102*100,"000000"))=3,_xlfn.CONCAT(0,TEXT(Rapportage!I102*100,"0000,""00")),TEXT(Rapportage!I102*100,"0000"",""00")),""""))</f>
        <v/>
      </c>
      <c r="K101" t="s">
        <v>399</v>
      </c>
      <c r="L101">
        <v>101</v>
      </c>
    </row>
    <row r="102" spans="1:12" x14ac:dyDescent="0.25">
      <c r="A102" t="str">
        <f>IF(Rapportage!A103= "","",_xlfn.CONCAT(REPT("0",8-LEN(Rapportage!A103)),Rapportage!A103))</f>
        <v/>
      </c>
      <c r="B102" t="str">
        <f>IF(Rapportage!B103 ="0","          ", "          ")</f>
        <v xml:space="preserve">          </v>
      </c>
      <c r="C102" t="str">
        <f>IF(Rapportage!C103="","",_xlfn.CONCAT(REPT("0",5-LEN(Rapportage!C103)),Rapportage!C103))</f>
        <v/>
      </c>
      <c r="D102" t="s">
        <v>400</v>
      </c>
      <c r="E102" t="s">
        <v>401</v>
      </c>
      <c r="F102" t="s">
        <v>402</v>
      </c>
      <c r="G102" t="str">
        <f>IF(Rapportage!G103=0,"",_xlfn.CONCAT(REPT("0",2-LEN(Rapportage!G103)),Rapportage!G103))</f>
        <v/>
      </c>
      <c r="H102" t="str">
        <f>IF(Rapportage!H103=0,"",_xlfn.CONCAT(REPT("0",2-LEN(Rapportage!H103)),Rapportage!H103))</f>
        <v/>
      </c>
      <c r="I102" s="3" t="str">
        <f>IF(Rapportage!I103="","",IF(($M$1-$L$1)&gt;=0,IF(LEN(TEXT(Rapportage!I103*100,"000000"))=3,_xlfn.CONCAT(0,TEXT(Rapportage!I103*100,"0000,""00")),TEXT(Rapportage!I103*100,"0000"",""00")),""""))</f>
        <v/>
      </c>
      <c r="K102" t="s">
        <v>403</v>
      </c>
      <c r="L102">
        <v>102</v>
      </c>
    </row>
    <row r="103" spans="1:12" x14ac:dyDescent="0.25">
      <c r="A103" t="str">
        <f>IF(Rapportage!A104= "","",_xlfn.CONCAT(REPT("0",8-LEN(Rapportage!A104)),Rapportage!A104))</f>
        <v/>
      </c>
      <c r="B103" t="str">
        <f>IF(Rapportage!B104 ="0","          ", "          ")</f>
        <v xml:space="preserve">          </v>
      </c>
      <c r="C103" t="str">
        <f>IF(Rapportage!C104="","",_xlfn.CONCAT(REPT("0",5-LEN(Rapportage!C104)),Rapportage!C104))</f>
        <v/>
      </c>
      <c r="D103" t="s">
        <v>404</v>
      </c>
      <c r="E103" t="s">
        <v>405</v>
      </c>
      <c r="F103" t="s">
        <v>406</v>
      </c>
      <c r="G103" t="str">
        <f>IF(Rapportage!G104=0,"",_xlfn.CONCAT(REPT("0",2-LEN(Rapportage!G104)),Rapportage!G104))</f>
        <v/>
      </c>
      <c r="H103" t="str">
        <f>IF(Rapportage!H104=0,"",_xlfn.CONCAT(REPT("0",2-LEN(Rapportage!H104)),Rapportage!H104))</f>
        <v/>
      </c>
      <c r="I103" s="3" t="str">
        <f>IF(Rapportage!I104="","",IF(($M$1-$L$1)&gt;=0,IF(LEN(TEXT(Rapportage!I104*100,"000000"))=3,_xlfn.CONCAT(0,TEXT(Rapportage!I104*100,"0000,""00")),TEXT(Rapportage!I104*100,"0000"",""00")),""""))</f>
        <v/>
      </c>
      <c r="K103" t="s">
        <v>407</v>
      </c>
      <c r="L103">
        <v>103</v>
      </c>
    </row>
    <row r="104" spans="1:12" x14ac:dyDescent="0.25">
      <c r="A104" t="str">
        <f>IF(Rapportage!A105= "","",_xlfn.CONCAT(REPT("0",8-LEN(Rapportage!A105)),Rapportage!A105))</f>
        <v/>
      </c>
      <c r="B104" t="str">
        <f>IF(Rapportage!B105 ="0","          ", "          ")</f>
        <v xml:space="preserve">          </v>
      </c>
      <c r="C104" t="str">
        <f>IF(Rapportage!C105="","",_xlfn.CONCAT(REPT("0",5-LEN(Rapportage!C105)),Rapportage!C105))</f>
        <v/>
      </c>
      <c r="D104" t="s">
        <v>408</v>
      </c>
      <c r="E104" t="s">
        <v>409</v>
      </c>
      <c r="F104" t="s">
        <v>410</v>
      </c>
      <c r="G104" t="str">
        <f>IF(Rapportage!G105=0,"",_xlfn.CONCAT(REPT("0",2-LEN(Rapportage!G105)),Rapportage!G105))</f>
        <v/>
      </c>
      <c r="H104" t="str">
        <f>IF(Rapportage!H105=0,"",_xlfn.CONCAT(REPT("0",2-LEN(Rapportage!H105)),Rapportage!H105))</f>
        <v/>
      </c>
      <c r="I104" s="3" t="str">
        <f>IF(Rapportage!I105="","",IF(($M$1-$L$1)&gt;=0,IF(LEN(TEXT(Rapportage!I105*100,"000000"))=3,_xlfn.CONCAT(0,TEXT(Rapportage!I105*100,"0000,""00")),TEXT(Rapportage!I105*100,"0000"",""00")),""""))</f>
        <v/>
      </c>
      <c r="K104" t="s">
        <v>411</v>
      </c>
      <c r="L104">
        <v>104</v>
      </c>
    </row>
    <row r="105" spans="1:12" x14ac:dyDescent="0.25">
      <c r="A105" t="str">
        <f>IF(Rapportage!A106= "","",_xlfn.CONCAT(REPT("0",8-LEN(Rapportage!A106)),Rapportage!A106))</f>
        <v/>
      </c>
      <c r="B105" t="str">
        <f>IF(Rapportage!B106 ="0","          ", "          ")</f>
        <v xml:space="preserve">          </v>
      </c>
      <c r="C105" t="str">
        <f>IF(Rapportage!C106="","",_xlfn.CONCAT(REPT("0",5-LEN(Rapportage!C106)),Rapportage!C106))</f>
        <v/>
      </c>
      <c r="D105" t="s">
        <v>412</v>
      </c>
      <c r="E105" t="s">
        <v>413</v>
      </c>
      <c r="F105" t="s">
        <v>414</v>
      </c>
      <c r="G105" t="str">
        <f>IF(Rapportage!G106=0,"",_xlfn.CONCAT(REPT("0",2-LEN(Rapportage!G106)),Rapportage!G106))</f>
        <v/>
      </c>
      <c r="H105" t="str">
        <f>IF(Rapportage!H106=0,"",_xlfn.CONCAT(REPT("0",2-LEN(Rapportage!H106)),Rapportage!H106))</f>
        <v/>
      </c>
      <c r="I105" s="3" t="str">
        <f>IF(Rapportage!I106="","",IF(($M$1-$L$1)&gt;=0,IF(LEN(TEXT(Rapportage!I106*100,"000000"))=3,_xlfn.CONCAT(0,TEXT(Rapportage!I106*100,"0000,""00")),TEXT(Rapportage!I106*100,"0000"",""00")),""""))</f>
        <v/>
      </c>
      <c r="K105" t="s">
        <v>415</v>
      </c>
      <c r="L105">
        <v>105</v>
      </c>
    </row>
    <row r="106" spans="1:12" x14ac:dyDescent="0.25">
      <c r="A106" t="str">
        <f>IF(Rapportage!A107= "","",_xlfn.CONCAT(REPT("0",8-LEN(Rapportage!A107)),Rapportage!A107))</f>
        <v/>
      </c>
      <c r="B106" t="str">
        <f>IF(Rapportage!B107 ="0","          ", "          ")</f>
        <v xml:space="preserve">          </v>
      </c>
      <c r="C106" t="str">
        <f>IF(Rapportage!C107="","",_xlfn.CONCAT(REPT("0",5-LEN(Rapportage!C107)),Rapportage!C107))</f>
        <v/>
      </c>
      <c r="D106" t="s">
        <v>416</v>
      </c>
      <c r="E106" t="s">
        <v>417</v>
      </c>
      <c r="F106" t="s">
        <v>418</v>
      </c>
      <c r="G106" t="str">
        <f>IF(Rapportage!G107=0,"",_xlfn.CONCAT(REPT("0",2-LEN(Rapportage!G107)),Rapportage!G107))</f>
        <v/>
      </c>
      <c r="H106" t="str">
        <f>IF(Rapportage!H107=0,"",_xlfn.CONCAT(REPT("0",2-LEN(Rapportage!H107)),Rapportage!H107))</f>
        <v/>
      </c>
      <c r="I106" s="3" t="str">
        <f>IF(Rapportage!I107="","",IF(($M$1-$L$1)&gt;=0,IF(LEN(TEXT(Rapportage!I107*100,"000000"))=3,_xlfn.CONCAT(0,TEXT(Rapportage!I107*100,"0000,""00")),TEXT(Rapportage!I107*100,"0000"",""00")),""""))</f>
        <v/>
      </c>
      <c r="K106" t="s">
        <v>419</v>
      </c>
      <c r="L106">
        <v>106</v>
      </c>
    </row>
    <row r="107" spans="1:12" x14ac:dyDescent="0.25">
      <c r="A107" t="str">
        <f>IF(Rapportage!A108= "","",_xlfn.CONCAT(REPT("0",8-LEN(Rapportage!A108)),Rapportage!A108))</f>
        <v/>
      </c>
      <c r="B107" t="str">
        <f>IF(Rapportage!B108 ="0","          ", "          ")</f>
        <v xml:space="preserve">          </v>
      </c>
      <c r="C107" t="str">
        <f>IF(Rapportage!C108="","",_xlfn.CONCAT(REPT("0",5-LEN(Rapportage!C108)),Rapportage!C108))</f>
        <v/>
      </c>
      <c r="D107" t="s">
        <v>420</v>
      </c>
      <c r="E107" t="s">
        <v>421</v>
      </c>
      <c r="F107" t="s">
        <v>422</v>
      </c>
      <c r="G107" t="str">
        <f>IF(Rapportage!G108=0,"",_xlfn.CONCAT(REPT("0",2-LEN(Rapportage!G108)),Rapportage!G108))</f>
        <v/>
      </c>
      <c r="H107" t="str">
        <f>IF(Rapportage!H108=0,"",_xlfn.CONCAT(REPT("0",2-LEN(Rapportage!H108)),Rapportage!H108))</f>
        <v/>
      </c>
      <c r="I107" s="3" t="str">
        <f>IF(Rapportage!I108="","",IF(($M$1-$L$1)&gt;=0,IF(LEN(TEXT(Rapportage!I108*100,"000000"))=3,_xlfn.CONCAT(0,TEXT(Rapportage!I108*100,"0000,""00")),TEXT(Rapportage!I108*100,"0000"",""00")),""""))</f>
        <v/>
      </c>
      <c r="K107" t="s">
        <v>423</v>
      </c>
      <c r="L107">
        <v>107</v>
      </c>
    </row>
    <row r="108" spans="1:12" x14ac:dyDescent="0.25">
      <c r="A108" t="str">
        <f>IF(Rapportage!A109= "","",_xlfn.CONCAT(REPT("0",8-LEN(Rapportage!A109)),Rapportage!A109))</f>
        <v/>
      </c>
      <c r="B108" t="str">
        <f>IF(Rapportage!B109 ="0","          ", "          ")</f>
        <v xml:space="preserve">          </v>
      </c>
      <c r="C108" t="str">
        <f>IF(Rapportage!C109="","",_xlfn.CONCAT(REPT("0",5-LEN(Rapportage!C109)),Rapportage!C109))</f>
        <v/>
      </c>
      <c r="D108" t="s">
        <v>424</v>
      </c>
      <c r="E108" t="s">
        <v>425</v>
      </c>
      <c r="F108" t="s">
        <v>426</v>
      </c>
      <c r="G108" t="str">
        <f>IF(Rapportage!G109=0,"",_xlfn.CONCAT(REPT("0",2-LEN(Rapportage!G109)),Rapportage!G109))</f>
        <v/>
      </c>
      <c r="H108" t="str">
        <f>IF(Rapportage!H109=0,"",_xlfn.CONCAT(REPT("0",2-LEN(Rapportage!H109)),Rapportage!H109))</f>
        <v/>
      </c>
      <c r="I108" s="3" t="str">
        <f>IF(Rapportage!I109="","",IF(($M$1-$L$1)&gt;=0,IF(LEN(TEXT(Rapportage!I109*100,"000000"))=3,_xlfn.CONCAT(0,TEXT(Rapportage!I109*100,"0000,""00")),TEXT(Rapportage!I109*100,"0000"",""00")),""""))</f>
        <v/>
      </c>
      <c r="K108" t="s">
        <v>427</v>
      </c>
      <c r="L108">
        <v>108</v>
      </c>
    </row>
    <row r="109" spans="1:12" x14ac:dyDescent="0.25">
      <c r="A109" t="str">
        <f>IF(Rapportage!A110= "","",_xlfn.CONCAT(REPT("0",8-LEN(Rapportage!A110)),Rapportage!A110))</f>
        <v/>
      </c>
      <c r="B109" t="str">
        <f>IF(Rapportage!B110 ="0","          ", "          ")</f>
        <v xml:space="preserve">          </v>
      </c>
      <c r="C109" t="str">
        <f>IF(Rapportage!C110="","",_xlfn.CONCAT(REPT("0",5-LEN(Rapportage!C110)),Rapportage!C110))</f>
        <v/>
      </c>
      <c r="D109" t="s">
        <v>428</v>
      </c>
      <c r="E109" t="s">
        <v>429</v>
      </c>
      <c r="F109" t="s">
        <v>430</v>
      </c>
      <c r="G109" t="str">
        <f>IF(Rapportage!G110=0,"",_xlfn.CONCAT(REPT("0",2-LEN(Rapportage!G110)),Rapportage!G110))</f>
        <v/>
      </c>
      <c r="H109" t="str">
        <f>IF(Rapportage!H110=0,"",_xlfn.CONCAT(REPT("0",2-LEN(Rapportage!H110)),Rapportage!H110))</f>
        <v/>
      </c>
      <c r="I109" s="3" t="str">
        <f>IF(Rapportage!I110="","",IF(($M$1-$L$1)&gt;=0,IF(LEN(TEXT(Rapportage!I110*100,"000000"))=3,_xlfn.CONCAT(0,TEXT(Rapportage!I110*100,"0000,""00")),TEXT(Rapportage!I110*100,"0000"",""00")),""""))</f>
        <v/>
      </c>
      <c r="K109" t="s">
        <v>431</v>
      </c>
      <c r="L109">
        <v>109</v>
      </c>
    </row>
    <row r="110" spans="1:12" x14ac:dyDescent="0.25">
      <c r="A110" t="str">
        <f>IF(Rapportage!A111= "","",_xlfn.CONCAT(REPT("0",8-LEN(Rapportage!A111)),Rapportage!A111))</f>
        <v/>
      </c>
      <c r="B110" t="str">
        <f>IF(Rapportage!B111 ="0","          ", "          ")</f>
        <v xml:space="preserve">          </v>
      </c>
      <c r="C110" t="str">
        <f>IF(Rapportage!C111="","",_xlfn.CONCAT(REPT("0",5-LEN(Rapportage!C111)),Rapportage!C111))</f>
        <v/>
      </c>
      <c r="D110" t="s">
        <v>432</v>
      </c>
      <c r="E110" t="s">
        <v>433</v>
      </c>
      <c r="F110" t="s">
        <v>434</v>
      </c>
      <c r="G110" t="str">
        <f>IF(Rapportage!G111=0,"",_xlfn.CONCAT(REPT("0",2-LEN(Rapportage!G111)),Rapportage!G111))</f>
        <v/>
      </c>
      <c r="H110" t="str">
        <f>IF(Rapportage!H111=0,"",_xlfn.CONCAT(REPT("0",2-LEN(Rapportage!H111)),Rapportage!H111))</f>
        <v/>
      </c>
      <c r="I110" s="3" t="str">
        <f>IF(Rapportage!I111="","",IF(($M$1-$L$1)&gt;=0,IF(LEN(TEXT(Rapportage!I111*100,"000000"))=3,_xlfn.CONCAT(0,TEXT(Rapportage!I111*100,"0000,""00")),TEXT(Rapportage!I111*100,"0000"",""00")),""""))</f>
        <v/>
      </c>
      <c r="K110" t="s">
        <v>435</v>
      </c>
      <c r="L110">
        <v>110</v>
      </c>
    </row>
    <row r="111" spans="1:12" x14ac:dyDescent="0.25">
      <c r="A111" t="str">
        <f>IF(Rapportage!A112= "","",_xlfn.CONCAT(REPT("0",8-LEN(Rapportage!A112)),Rapportage!A112))</f>
        <v/>
      </c>
      <c r="B111" t="str">
        <f>IF(Rapportage!B112 ="0","          ", "          ")</f>
        <v xml:space="preserve">          </v>
      </c>
      <c r="C111" t="str">
        <f>IF(Rapportage!C112="","",_xlfn.CONCAT(REPT("0",5-LEN(Rapportage!C112)),Rapportage!C112))</f>
        <v/>
      </c>
      <c r="D111" t="s">
        <v>436</v>
      </c>
      <c r="E111" t="s">
        <v>437</v>
      </c>
      <c r="F111" t="s">
        <v>438</v>
      </c>
      <c r="G111" t="str">
        <f>IF(Rapportage!G112=0,"",_xlfn.CONCAT(REPT("0",2-LEN(Rapportage!G112)),Rapportage!G112))</f>
        <v/>
      </c>
      <c r="H111" t="str">
        <f>IF(Rapportage!H112=0,"",_xlfn.CONCAT(REPT("0",2-LEN(Rapportage!H112)),Rapportage!H112))</f>
        <v/>
      </c>
      <c r="I111" s="3" t="str">
        <f>IF(Rapportage!I112="","",IF(($M$1-$L$1)&gt;=0,IF(LEN(TEXT(Rapportage!I112*100,"000000"))=3,_xlfn.CONCAT(0,TEXT(Rapportage!I112*100,"0000,""00")),TEXT(Rapportage!I112*100,"0000"",""00")),""""))</f>
        <v/>
      </c>
      <c r="K111" t="s">
        <v>439</v>
      </c>
      <c r="L111">
        <v>111</v>
      </c>
    </row>
    <row r="112" spans="1:12" x14ac:dyDescent="0.25">
      <c r="A112" t="str">
        <f>IF(Rapportage!A113= "","",_xlfn.CONCAT(REPT("0",8-LEN(Rapportage!A113)),Rapportage!A113))</f>
        <v/>
      </c>
      <c r="B112" t="str">
        <f>IF(Rapportage!B113 ="0","          ", "          ")</f>
        <v xml:space="preserve">          </v>
      </c>
      <c r="C112" t="str">
        <f>IF(Rapportage!C113="","",_xlfn.CONCAT(REPT("0",5-LEN(Rapportage!C113)),Rapportage!C113))</f>
        <v/>
      </c>
      <c r="D112" t="s">
        <v>440</v>
      </c>
      <c r="E112" t="s">
        <v>441</v>
      </c>
      <c r="F112" t="s">
        <v>442</v>
      </c>
      <c r="G112" t="str">
        <f>IF(Rapportage!G113=0,"",_xlfn.CONCAT(REPT("0",2-LEN(Rapportage!G113)),Rapportage!G113))</f>
        <v/>
      </c>
      <c r="H112" t="str">
        <f>IF(Rapportage!H113=0,"",_xlfn.CONCAT(REPT("0",2-LEN(Rapportage!H113)),Rapportage!H113))</f>
        <v/>
      </c>
      <c r="I112" s="3" t="str">
        <f>IF(Rapportage!I113="","",IF(($M$1-$L$1)&gt;=0,IF(LEN(TEXT(Rapportage!I113*100,"000000"))=3,_xlfn.CONCAT(0,TEXT(Rapportage!I113*100,"0000,""00")),TEXT(Rapportage!I113*100,"0000"",""00")),""""))</f>
        <v/>
      </c>
      <c r="K112" t="s">
        <v>443</v>
      </c>
      <c r="L112">
        <v>112</v>
      </c>
    </row>
    <row r="113" spans="1:12" x14ac:dyDescent="0.25">
      <c r="A113" t="str">
        <f>IF(Rapportage!A114= "","",_xlfn.CONCAT(REPT("0",8-LEN(Rapportage!A114)),Rapportage!A114))</f>
        <v/>
      </c>
      <c r="B113" t="str">
        <f>IF(Rapportage!B114 ="0","          ", "          ")</f>
        <v xml:space="preserve">          </v>
      </c>
      <c r="C113" t="str">
        <f>IF(Rapportage!C114="","",_xlfn.CONCAT(REPT("0",5-LEN(Rapportage!C114)),Rapportage!C114))</f>
        <v/>
      </c>
      <c r="D113" t="s">
        <v>444</v>
      </c>
      <c r="E113" t="s">
        <v>445</v>
      </c>
      <c r="F113" t="s">
        <v>446</v>
      </c>
      <c r="G113" t="str">
        <f>IF(Rapportage!G114=0,"",_xlfn.CONCAT(REPT("0",2-LEN(Rapportage!G114)),Rapportage!G114))</f>
        <v/>
      </c>
      <c r="H113" t="str">
        <f>IF(Rapportage!H114=0,"",_xlfn.CONCAT(REPT("0",2-LEN(Rapportage!H114)),Rapportage!H114))</f>
        <v/>
      </c>
      <c r="I113" s="3" t="str">
        <f>IF(Rapportage!I114="","",IF(($M$1-$L$1)&gt;=0,IF(LEN(TEXT(Rapportage!I114*100,"000000"))=3,_xlfn.CONCAT(0,TEXT(Rapportage!I114*100,"0000,""00")),TEXT(Rapportage!I114*100,"0000"",""00")),""""))</f>
        <v/>
      </c>
      <c r="K113" t="s">
        <v>447</v>
      </c>
      <c r="L113">
        <v>113</v>
      </c>
    </row>
    <row r="114" spans="1:12" x14ac:dyDescent="0.25">
      <c r="A114" t="str">
        <f>IF(Rapportage!A115= "","",_xlfn.CONCAT(REPT("0",8-LEN(Rapportage!A115)),Rapportage!A115))</f>
        <v/>
      </c>
      <c r="B114" t="str">
        <f>IF(Rapportage!B115 ="0","          ", "          ")</f>
        <v xml:space="preserve">          </v>
      </c>
      <c r="C114" t="str">
        <f>IF(Rapportage!C115="","",_xlfn.CONCAT(REPT("0",5-LEN(Rapportage!C115)),Rapportage!C115))</f>
        <v/>
      </c>
      <c r="D114" t="s">
        <v>448</v>
      </c>
      <c r="E114" t="s">
        <v>449</v>
      </c>
      <c r="F114" t="s">
        <v>450</v>
      </c>
      <c r="G114" t="str">
        <f>IF(Rapportage!G115=0,"",_xlfn.CONCAT(REPT("0",2-LEN(Rapportage!G115)),Rapportage!G115))</f>
        <v/>
      </c>
      <c r="H114" t="str">
        <f>IF(Rapportage!H115=0,"",_xlfn.CONCAT(REPT("0",2-LEN(Rapportage!H115)),Rapportage!H115))</f>
        <v/>
      </c>
      <c r="I114" s="3" t="str">
        <f>IF(Rapportage!I115="","",IF(($M$1-$L$1)&gt;=0,IF(LEN(TEXT(Rapportage!I115*100,"000000"))=3,_xlfn.CONCAT(0,TEXT(Rapportage!I115*100,"0000,""00")),TEXT(Rapportage!I115*100,"0000"",""00")),""""))</f>
        <v/>
      </c>
      <c r="K114" t="s">
        <v>451</v>
      </c>
      <c r="L114">
        <v>114</v>
      </c>
    </row>
    <row r="115" spans="1:12" x14ac:dyDescent="0.25">
      <c r="A115" t="str">
        <f>IF(Rapportage!A116= "","",_xlfn.CONCAT(REPT("0",8-LEN(Rapportage!A116)),Rapportage!A116))</f>
        <v/>
      </c>
      <c r="B115" t="str">
        <f>IF(Rapportage!B116 ="0","          ", "          ")</f>
        <v xml:space="preserve">          </v>
      </c>
      <c r="C115" t="str">
        <f>IF(Rapportage!C116="","",_xlfn.CONCAT(REPT("0",5-LEN(Rapportage!C116)),Rapportage!C116))</f>
        <v/>
      </c>
      <c r="D115" t="s">
        <v>452</v>
      </c>
      <c r="E115" t="s">
        <v>453</v>
      </c>
      <c r="F115" t="s">
        <v>454</v>
      </c>
      <c r="G115" t="str">
        <f>IF(Rapportage!G116=0,"",_xlfn.CONCAT(REPT("0",2-LEN(Rapportage!G116)),Rapportage!G116))</f>
        <v/>
      </c>
      <c r="H115" t="str">
        <f>IF(Rapportage!H116=0,"",_xlfn.CONCAT(REPT("0",2-LEN(Rapportage!H116)),Rapportage!H116))</f>
        <v/>
      </c>
      <c r="I115" s="3" t="str">
        <f>IF(Rapportage!I116="","",IF(($M$1-$L$1)&gt;=0,IF(LEN(TEXT(Rapportage!I116*100,"000000"))=3,_xlfn.CONCAT(0,TEXT(Rapportage!I116*100,"0000,""00")),TEXT(Rapportage!I116*100,"0000"",""00")),""""))</f>
        <v/>
      </c>
      <c r="K115" t="s">
        <v>455</v>
      </c>
      <c r="L115">
        <v>115</v>
      </c>
    </row>
    <row r="116" spans="1:12" x14ac:dyDescent="0.25">
      <c r="A116" t="str">
        <f>IF(Rapportage!A117= "","",_xlfn.CONCAT(REPT("0",8-LEN(Rapportage!A117)),Rapportage!A117))</f>
        <v/>
      </c>
      <c r="B116" t="str">
        <f>IF(Rapportage!B117 ="0","          ", "          ")</f>
        <v xml:space="preserve">          </v>
      </c>
      <c r="C116" t="str">
        <f>IF(Rapportage!C117="","",_xlfn.CONCAT(REPT("0",5-LEN(Rapportage!C117)),Rapportage!C117))</f>
        <v/>
      </c>
      <c r="D116" t="s">
        <v>456</v>
      </c>
      <c r="E116" t="s">
        <v>457</v>
      </c>
      <c r="F116" t="s">
        <v>458</v>
      </c>
      <c r="G116" t="str">
        <f>IF(Rapportage!G117=0,"",_xlfn.CONCAT(REPT("0",2-LEN(Rapportage!G117)),Rapportage!G117))</f>
        <v/>
      </c>
      <c r="H116" t="str">
        <f>IF(Rapportage!H117=0,"",_xlfn.CONCAT(REPT("0",2-LEN(Rapportage!H117)),Rapportage!H117))</f>
        <v/>
      </c>
      <c r="I116" s="3" t="str">
        <f>IF(Rapportage!I117="","",IF(($M$1-$L$1)&gt;=0,IF(LEN(TEXT(Rapportage!I117*100,"000000"))=3,_xlfn.CONCAT(0,TEXT(Rapportage!I117*100,"0000,""00")),TEXT(Rapportage!I117*100,"0000"",""00")),""""))</f>
        <v/>
      </c>
      <c r="K116" t="s">
        <v>459</v>
      </c>
      <c r="L116">
        <v>116</v>
      </c>
    </row>
    <row r="117" spans="1:12" x14ac:dyDescent="0.25">
      <c r="A117" t="str">
        <f>IF(Rapportage!A118= "","",_xlfn.CONCAT(REPT("0",8-LEN(Rapportage!A118)),Rapportage!A118))</f>
        <v/>
      </c>
      <c r="B117" t="str">
        <f>IF(Rapportage!B118 ="0","          ", "          ")</f>
        <v xml:space="preserve">          </v>
      </c>
      <c r="C117" t="str">
        <f>IF(Rapportage!C118="","",_xlfn.CONCAT(REPT("0",5-LEN(Rapportage!C118)),Rapportage!C118))</f>
        <v/>
      </c>
      <c r="D117" t="s">
        <v>460</v>
      </c>
      <c r="E117" t="s">
        <v>461</v>
      </c>
      <c r="F117" t="s">
        <v>462</v>
      </c>
      <c r="G117" t="str">
        <f>IF(Rapportage!G118=0,"",_xlfn.CONCAT(REPT("0",2-LEN(Rapportage!G118)),Rapportage!G118))</f>
        <v/>
      </c>
      <c r="H117" t="str">
        <f>IF(Rapportage!H118=0,"",_xlfn.CONCAT(REPT("0",2-LEN(Rapportage!H118)),Rapportage!H118))</f>
        <v/>
      </c>
      <c r="I117" s="3" t="str">
        <f>IF(Rapportage!I118="","",IF(($M$1-$L$1)&gt;=0,IF(LEN(TEXT(Rapportage!I118*100,"000000"))=3,_xlfn.CONCAT(0,TEXT(Rapportage!I118*100,"0000,""00")),TEXT(Rapportage!I118*100,"0000"",""00")),""""))</f>
        <v/>
      </c>
      <c r="K117" t="s">
        <v>463</v>
      </c>
      <c r="L117">
        <v>117</v>
      </c>
    </row>
    <row r="118" spans="1:12" x14ac:dyDescent="0.25">
      <c r="A118" t="str">
        <f>IF(Rapportage!A119= "","",_xlfn.CONCAT(REPT("0",8-LEN(Rapportage!A119)),Rapportage!A119))</f>
        <v/>
      </c>
      <c r="B118" t="str">
        <f>IF(Rapportage!B119 ="0","          ", "          ")</f>
        <v xml:space="preserve">          </v>
      </c>
      <c r="C118" t="str">
        <f>IF(Rapportage!C119="","",_xlfn.CONCAT(REPT("0",5-LEN(Rapportage!C119)),Rapportage!C119))</f>
        <v/>
      </c>
      <c r="D118" t="s">
        <v>464</v>
      </c>
      <c r="E118" t="s">
        <v>465</v>
      </c>
      <c r="F118" t="s">
        <v>466</v>
      </c>
      <c r="G118" t="str">
        <f>IF(Rapportage!G119=0,"",_xlfn.CONCAT(REPT("0",2-LEN(Rapportage!G119)),Rapportage!G119))</f>
        <v/>
      </c>
      <c r="H118" t="str">
        <f>IF(Rapportage!H119=0,"",_xlfn.CONCAT(REPT("0",2-LEN(Rapportage!H119)),Rapportage!H119))</f>
        <v/>
      </c>
      <c r="I118" s="3" t="str">
        <f>IF(Rapportage!I119="","",IF(($M$1-$L$1)&gt;=0,IF(LEN(TEXT(Rapportage!I119*100,"000000"))=3,_xlfn.CONCAT(0,TEXT(Rapportage!I119*100,"0000,""00")),TEXT(Rapportage!I119*100,"0000"",""00")),""""))</f>
        <v/>
      </c>
      <c r="K118" t="s">
        <v>467</v>
      </c>
      <c r="L118">
        <v>118</v>
      </c>
    </row>
    <row r="119" spans="1:12" x14ac:dyDescent="0.25">
      <c r="A119" t="str">
        <f>IF(Rapportage!A120= "","",_xlfn.CONCAT(REPT("0",8-LEN(Rapportage!A120)),Rapportage!A120))</f>
        <v/>
      </c>
      <c r="B119" t="str">
        <f>IF(Rapportage!B120 ="0","          ", "          ")</f>
        <v xml:space="preserve">          </v>
      </c>
      <c r="C119" t="str">
        <f>IF(Rapportage!C120="","",_xlfn.CONCAT(REPT("0",5-LEN(Rapportage!C120)),Rapportage!C120))</f>
        <v/>
      </c>
      <c r="D119" t="s">
        <v>468</v>
      </c>
      <c r="E119" t="s">
        <v>469</v>
      </c>
      <c r="F119" t="s">
        <v>470</v>
      </c>
      <c r="G119" t="str">
        <f>IF(Rapportage!G120=0,"",_xlfn.CONCAT(REPT("0",2-LEN(Rapportage!G120)),Rapportage!G120))</f>
        <v/>
      </c>
      <c r="H119" t="str">
        <f>IF(Rapportage!H120=0,"",_xlfn.CONCAT(REPT("0",2-LEN(Rapportage!H120)),Rapportage!H120))</f>
        <v/>
      </c>
      <c r="I119" s="3" t="str">
        <f>IF(Rapportage!I120="","",IF(($M$1-$L$1)&gt;=0,IF(LEN(TEXT(Rapportage!I120*100,"000000"))=3,_xlfn.CONCAT(0,TEXT(Rapportage!I120*100,"0000,""00")),TEXT(Rapportage!I120*100,"0000"",""00")),""""))</f>
        <v/>
      </c>
      <c r="K119" t="s">
        <v>471</v>
      </c>
      <c r="L119">
        <v>119</v>
      </c>
    </row>
    <row r="120" spans="1:12" x14ac:dyDescent="0.25">
      <c r="A120" t="str">
        <f>IF(Rapportage!A121= "","",_xlfn.CONCAT(REPT("0",8-LEN(Rapportage!A121)),Rapportage!A121))</f>
        <v/>
      </c>
      <c r="B120" t="str">
        <f>IF(Rapportage!B121 ="0","          ", "          ")</f>
        <v xml:space="preserve">          </v>
      </c>
      <c r="C120" t="str">
        <f>IF(Rapportage!C121="","",_xlfn.CONCAT(REPT("0",5-LEN(Rapportage!C121)),Rapportage!C121))</f>
        <v/>
      </c>
      <c r="D120" t="s">
        <v>472</v>
      </c>
      <c r="E120" t="s">
        <v>473</v>
      </c>
      <c r="F120" t="s">
        <v>474</v>
      </c>
      <c r="G120" t="str">
        <f>IF(Rapportage!G121=0,"",_xlfn.CONCAT(REPT("0",2-LEN(Rapportage!G121)),Rapportage!G121))</f>
        <v/>
      </c>
      <c r="H120" t="str">
        <f>IF(Rapportage!H121=0,"",_xlfn.CONCAT(REPT("0",2-LEN(Rapportage!H121)),Rapportage!H121))</f>
        <v/>
      </c>
      <c r="I120" s="3" t="str">
        <f>IF(Rapportage!I121="","",IF(($M$1-$L$1)&gt;=0,IF(LEN(TEXT(Rapportage!I121*100,"000000"))=3,_xlfn.CONCAT(0,TEXT(Rapportage!I121*100,"0000,""00")),TEXT(Rapportage!I121*100,"0000"",""00")),""""))</f>
        <v/>
      </c>
      <c r="K120" t="s">
        <v>475</v>
      </c>
      <c r="L120">
        <v>120</v>
      </c>
    </row>
    <row r="121" spans="1:12" x14ac:dyDescent="0.25">
      <c r="A121" t="str">
        <f>IF(Rapportage!A122= "","",_xlfn.CONCAT(REPT("0",8-LEN(Rapportage!A122)),Rapportage!A122))</f>
        <v/>
      </c>
      <c r="B121" t="str">
        <f>IF(Rapportage!B122 ="0","          ", "          ")</f>
        <v xml:space="preserve">          </v>
      </c>
      <c r="C121" t="str">
        <f>IF(Rapportage!C122="","",_xlfn.CONCAT(REPT("0",5-LEN(Rapportage!C122)),Rapportage!C122))</f>
        <v/>
      </c>
      <c r="D121" t="s">
        <v>476</v>
      </c>
      <c r="E121" t="s">
        <v>477</v>
      </c>
      <c r="F121" t="s">
        <v>478</v>
      </c>
      <c r="G121" t="str">
        <f>IF(Rapportage!G122=0,"",_xlfn.CONCAT(REPT("0",2-LEN(Rapportage!G122)),Rapportage!G122))</f>
        <v/>
      </c>
      <c r="H121" t="str">
        <f>IF(Rapportage!H122=0,"",_xlfn.CONCAT(REPT("0",2-LEN(Rapportage!H122)),Rapportage!H122))</f>
        <v/>
      </c>
      <c r="I121" s="3" t="str">
        <f>IF(Rapportage!I122="","",IF(($M$1-$L$1)&gt;=0,IF(LEN(TEXT(Rapportage!I122*100,"000000"))=3,_xlfn.CONCAT(0,TEXT(Rapportage!I122*100,"0000,""00")),TEXT(Rapportage!I122*100,"0000"",""00")),""""))</f>
        <v/>
      </c>
      <c r="K121" t="s">
        <v>479</v>
      </c>
      <c r="L121">
        <v>121</v>
      </c>
    </row>
    <row r="122" spans="1:12" x14ac:dyDescent="0.25">
      <c r="A122" t="str">
        <f>IF(Rapportage!A123= "","",_xlfn.CONCAT(REPT("0",8-LEN(Rapportage!A123)),Rapportage!A123))</f>
        <v/>
      </c>
      <c r="B122" t="str">
        <f>IF(Rapportage!B123 ="0","          ", "          ")</f>
        <v xml:space="preserve">          </v>
      </c>
      <c r="C122" t="str">
        <f>IF(Rapportage!C123="","",_xlfn.CONCAT(REPT("0",5-LEN(Rapportage!C123)),Rapportage!C123))</f>
        <v/>
      </c>
      <c r="D122" t="s">
        <v>480</v>
      </c>
      <c r="E122" t="s">
        <v>481</v>
      </c>
      <c r="F122" t="s">
        <v>482</v>
      </c>
      <c r="G122" t="str">
        <f>IF(Rapportage!G123=0,"",_xlfn.CONCAT(REPT("0",2-LEN(Rapportage!G123)),Rapportage!G123))</f>
        <v/>
      </c>
      <c r="H122" t="str">
        <f>IF(Rapportage!H123=0,"",_xlfn.CONCAT(REPT("0",2-LEN(Rapportage!H123)),Rapportage!H123))</f>
        <v/>
      </c>
      <c r="I122" s="3" t="str">
        <f>IF(Rapportage!I123="","",IF(($M$1-$L$1)&gt;=0,IF(LEN(TEXT(Rapportage!I123*100,"000000"))=3,_xlfn.CONCAT(0,TEXT(Rapportage!I123*100,"0000,""00")),TEXT(Rapportage!I123*100,"0000"",""00")),""""))</f>
        <v/>
      </c>
      <c r="K122" t="s">
        <v>483</v>
      </c>
      <c r="L122">
        <v>122</v>
      </c>
    </row>
    <row r="123" spans="1:12" x14ac:dyDescent="0.25">
      <c r="A123" t="str">
        <f>IF(Rapportage!A124= "","",_xlfn.CONCAT(REPT("0",8-LEN(Rapportage!A124)),Rapportage!A124))</f>
        <v/>
      </c>
      <c r="B123" t="str">
        <f>IF(Rapportage!B124 ="0","          ", "          ")</f>
        <v xml:space="preserve">          </v>
      </c>
      <c r="C123" t="str">
        <f>IF(Rapportage!C124="","",_xlfn.CONCAT(REPT("0",5-LEN(Rapportage!C124)),Rapportage!C124))</f>
        <v/>
      </c>
      <c r="D123" t="s">
        <v>484</v>
      </c>
      <c r="E123" t="s">
        <v>485</v>
      </c>
      <c r="F123" t="s">
        <v>486</v>
      </c>
      <c r="G123" t="str">
        <f>IF(Rapportage!G124=0,"",_xlfn.CONCAT(REPT("0",2-LEN(Rapportage!G124)),Rapportage!G124))</f>
        <v/>
      </c>
      <c r="H123" t="str">
        <f>IF(Rapportage!H124=0,"",_xlfn.CONCAT(REPT("0",2-LEN(Rapportage!H124)),Rapportage!H124))</f>
        <v/>
      </c>
      <c r="I123" s="3" t="str">
        <f>IF(Rapportage!I124="","",IF(($M$1-$L$1)&gt;=0,IF(LEN(TEXT(Rapportage!I124*100,"000000"))=3,_xlfn.CONCAT(0,TEXT(Rapportage!I124*100,"0000,""00")),TEXT(Rapportage!I124*100,"0000"",""00")),""""))</f>
        <v/>
      </c>
      <c r="K123" t="s">
        <v>487</v>
      </c>
      <c r="L123">
        <v>123</v>
      </c>
    </row>
    <row r="124" spans="1:12" x14ac:dyDescent="0.25">
      <c r="A124" t="str">
        <f>IF(Rapportage!A125= "","",_xlfn.CONCAT(REPT("0",8-LEN(Rapportage!A125)),Rapportage!A125))</f>
        <v/>
      </c>
      <c r="B124" t="str">
        <f>IF(Rapportage!B125 ="0","          ", "          ")</f>
        <v xml:space="preserve">          </v>
      </c>
      <c r="C124" t="str">
        <f>IF(Rapportage!C125="","",_xlfn.CONCAT(REPT("0",5-LEN(Rapportage!C125)),Rapportage!C125))</f>
        <v/>
      </c>
      <c r="D124" t="s">
        <v>488</v>
      </c>
      <c r="E124" t="s">
        <v>489</v>
      </c>
      <c r="F124" t="s">
        <v>490</v>
      </c>
      <c r="G124" t="str">
        <f>IF(Rapportage!G125=0,"",_xlfn.CONCAT(REPT("0",2-LEN(Rapportage!G125)),Rapportage!G125))</f>
        <v/>
      </c>
      <c r="H124" t="str">
        <f>IF(Rapportage!H125=0,"",_xlfn.CONCAT(REPT("0",2-LEN(Rapportage!H125)),Rapportage!H125))</f>
        <v/>
      </c>
      <c r="I124" s="3" t="str">
        <f>IF(Rapportage!I125="","",IF(($M$1-$L$1)&gt;=0,IF(LEN(TEXT(Rapportage!I125*100,"000000"))=3,_xlfn.CONCAT(0,TEXT(Rapportage!I125*100,"0000,""00")),TEXT(Rapportage!I125*100,"0000"",""00")),""""))</f>
        <v/>
      </c>
      <c r="K124" t="s">
        <v>491</v>
      </c>
      <c r="L124">
        <v>124</v>
      </c>
    </row>
    <row r="125" spans="1:12" x14ac:dyDescent="0.25">
      <c r="A125" t="str">
        <f>IF(Rapportage!A126= "","",_xlfn.CONCAT(REPT("0",8-LEN(Rapportage!A126)),Rapportage!A126))</f>
        <v/>
      </c>
      <c r="B125" t="str">
        <f>IF(Rapportage!B126 ="0","          ", "          ")</f>
        <v xml:space="preserve">          </v>
      </c>
      <c r="C125" t="str">
        <f>IF(Rapportage!C126="","",_xlfn.CONCAT(REPT("0",5-LEN(Rapportage!C126)),Rapportage!C126))</f>
        <v/>
      </c>
      <c r="D125" t="s">
        <v>492</v>
      </c>
      <c r="E125" t="s">
        <v>493</v>
      </c>
      <c r="F125" t="s">
        <v>494</v>
      </c>
      <c r="G125" t="str">
        <f>IF(Rapportage!G126=0,"",_xlfn.CONCAT(REPT("0",2-LEN(Rapportage!G126)),Rapportage!G126))</f>
        <v/>
      </c>
      <c r="H125" t="str">
        <f>IF(Rapportage!H126=0,"",_xlfn.CONCAT(REPT("0",2-LEN(Rapportage!H126)),Rapportage!H126))</f>
        <v/>
      </c>
      <c r="I125" s="3" t="str">
        <f>IF(Rapportage!I126="","",IF(($M$1-$L$1)&gt;=0,IF(LEN(TEXT(Rapportage!I126*100,"000000"))=3,_xlfn.CONCAT(0,TEXT(Rapportage!I126*100,"0000,""00")),TEXT(Rapportage!I126*100,"0000"",""00")),""""))</f>
        <v/>
      </c>
      <c r="K125" t="s">
        <v>495</v>
      </c>
      <c r="L125">
        <v>125</v>
      </c>
    </row>
    <row r="126" spans="1:12" x14ac:dyDescent="0.25">
      <c r="A126" t="str">
        <f>IF(Rapportage!A127= "","",_xlfn.CONCAT(REPT("0",8-LEN(Rapportage!A127)),Rapportage!A127))</f>
        <v/>
      </c>
      <c r="B126" t="str">
        <f>IF(Rapportage!B127 ="0","          ", "          ")</f>
        <v xml:space="preserve">          </v>
      </c>
      <c r="C126" t="str">
        <f>IF(Rapportage!C127="","",_xlfn.CONCAT(REPT("0",5-LEN(Rapportage!C127)),Rapportage!C127))</f>
        <v/>
      </c>
      <c r="D126" t="s">
        <v>496</v>
      </c>
      <c r="E126" t="s">
        <v>497</v>
      </c>
      <c r="F126" t="s">
        <v>498</v>
      </c>
      <c r="G126" t="str">
        <f>IF(Rapportage!G127=0,"",_xlfn.CONCAT(REPT("0",2-LEN(Rapportage!G127)),Rapportage!G127))</f>
        <v/>
      </c>
      <c r="H126" t="str">
        <f>IF(Rapportage!H127=0,"",_xlfn.CONCAT(REPT("0",2-LEN(Rapportage!H127)),Rapportage!H127))</f>
        <v/>
      </c>
      <c r="I126" s="3" t="str">
        <f>IF(Rapportage!I127="","",IF(($M$1-$L$1)&gt;=0,IF(LEN(TEXT(Rapportage!I127*100,"000000"))=3,_xlfn.CONCAT(0,TEXT(Rapportage!I127*100,"0000,""00")),TEXT(Rapportage!I127*100,"0000"",""00")),""""))</f>
        <v/>
      </c>
      <c r="K126" t="s">
        <v>499</v>
      </c>
      <c r="L126">
        <v>126</v>
      </c>
    </row>
    <row r="127" spans="1:12" x14ac:dyDescent="0.25">
      <c r="A127" t="str">
        <f>IF(Rapportage!A128= "","",_xlfn.CONCAT(REPT("0",8-LEN(Rapportage!A128)),Rapportage!A128))</f>
        <v/>
      </c>
      <c r="B127" t="str">
        <f>IF(Rapportage!B128 ="0","          ", "          ")</f>
        <v xml:space="preserve">          </v>
      </c>
      <c r="C127" t="str">
        <f>IF(Rapportage!C128="","",_xlfn.CONCAT(REPT("0",5-LEN(Rapportage!C128)),Rapportage!C128))</f>
        <v/>
      </c>
      <c r="D127" t="s">
        <v>500</v>
      </c>
      <c r="E127" t="s">
        <v>501</v>
      </c>
      <c r="F127" t="s">
        <v>502</v>
      </c>
      <c r="G127" t="str">
        <f>IF(Rapportage!G128=0,"",_xlfn.CONCAT(REPT("0",2-LEN(Rapportage!G128)),Rapportage!G128))</f>
        <v/>
      </c>
      <c r="H127" t="str">
        <f>IF(Rapportage!H128=0,"",_xlfn.CONCAT(REPT("0",2-LEN(Rapportage!H128)),Rapportage!H128))</f>
        <v/>
      </c>
      <c r="I127" s="3" t="str">
        <f>IF(Rapportage!I128="","",IF(($M$1-$L$1)&gt;=0,IF(LEN(TEXT(Rapportage!I128*100,"000000"))=3,_xlfn.CONCAT(0,TEXT(Rapportage!I128*100,"0000,""00")),TEXT(Rapportage!I128*100,"0000"",""00")),""""))</f>
        <v/>
      </c>
      <c r="K127" t="s">
        <v>503</v>
      </c>
      <c r="L127">
        <v>127</v>
      </c>
    </row>
    <row r="128" spans="1:12" x14ac:dyDescent="0.25">
      <c r="A128" t="str">
        <f>IF(Rapportage!A129= "","",_xlfn.CONCAT(REPT("0",8-LEN(Rapportage!A129)),Rapportage!A129))</f>
        <v/>
      </c>
      <c r="B128" t="str">
        <f>IF(Rapportage!B129 ="0","          ", "          ")</f>
        <v xml:space="preserve">          </v>
      </c>
      <c r="C128" t="str">
        <f>IF(Rapportage!C129="","",_xlfn.CONCAT(REPT("0",5-LEN(Rapportage!C129)),Rapportage!C129))</f>
        <v/>
      </c>
      <c r="D128" t="s">
        <v>504</v>
      </c>
      <c r="E128" t="s">
        <v>505</v>
      </c>
      <c r="F128" t="s">
        <v>506</v>
      </c>
      <c r="G128" t="str">
        <f>IF(Rapportage!G129=0,"",_xlfn.CONCAT(REPT("0",2-LEN(Rapportage!G129)),Rapportage!G129))</f>
        <v/>
      </c>
      <c r="H128" t="str">
        <f>IF(Rapportage!H129=0,"",_xlfn.CONCAT(REPT("0",2-LEN(Rapportage!H129)),Rapportage!H129))</f>
        <v/>
      </c>
      <c r="I128" s="3" t="str">
        <f>IF(Rapportage!I129="","",IF(($M$1-$L$1)&gt;=0,IF(LEN(TEXT(Rapportage!I129*100,"000000"))=3,_xlfn.CONCAT(0,TEXT(Rapportage!I129*100,"0000,""00")),TEXT(Rapportage!I129*100,"0000"",""00")),""""))</f>
        <v/>
      </c>
      <c r="K128" t="s">
        <v>507</v>
      </c>
      <c r="L128">
        <v>128</v>
      </c>
    </row>
    <row r="129" spans="1:12" x14ac:dyDescent="0.25">
      <c r="A129" t="str">
        <f>IF(Rapportage!A130= "","",_xlfn.CONCAT(REPT("0",8-LEN(Rapportage!A130)),Rapportage!A130))</f>
        <v/>
      </c>
      <c r="B129" t="str">
        <f>IF(Rapportage!B130 ="0","          ", "          ")</f>
        <v xml:space="preserve">          </v>
      </c>
      <c r="C129" t="str">
        <f>IF(Rapportage!C130="","",_xlfn.CONCAT(REPT("0",5-LEN(Rapportage!C130)),Rapportage!C130))</f>
        <v/>
      </c>
      <c r="D129" t="s">
        <v>508</v>
      </c>
      <c r="E129" t="s">
        <v>509</v>
      </c>
      <c r="F129" t="s">
        <v>510</v>
      </c>
      <c r="G129" t="str">
        <f>IF(Rapportage!G130=0,"",_xlfn.CONCAT(REPT("0",2-LEN(Rapportage!G130)),Rapportage!G130))</f>
        <v/>
      </c>
      <c r="H129" t="str">
        <f>IF(Rapportage!H130=0,"",_xlfn.CONCAT(REPT("0",2-LEN(Rapportage!H130)),Rapportage!H130))</f>
        <v/>
      </c>
      <c r="I129" s="3" t="str">
        <f>IF(Rapportage!I130="","",IF(($M$1-$L$1)&gt;=0,IF(LEN(TEXT(Rapportage!I130*100,"000000"))=3,_xlfn.CONCAT(0,TEXT(Rapportage!I130*100,"0000,""00")),TEXT(Rapportage!I130*100,"0000"",""00")),""""))</f>
        <v/>
      </c>
      <c r="K129" t="s">
        <v>511</v>
      </c>
      <c r="L129">
        <v>129</v>
      </c>
    </row>
    <row r="130" spans="1:12" x14ac:dyDescent="0.25">
      <c r="A130" t="str">
        <f>IF(Rapportage!A131= "","",_xlfn.CONCAT(REPT("0",8-LEN(Rapportage!A131)),Rapportage!A131))</f>
        <v/>
      </c>
      <c r="B130" t="str">
        <f>IF(Rapportage!B131 ="0","          ", "          ")</f>
        <v xml:space="preserve">          </v>
      </c>
      <c r="C130" t="str">
        <f>IF(Rapportage!C131="","",_xlfn.CONCAT(REPT("0",5-LEN(Rapportage!C131)),Rapportage!C131))</f>
        <v/>
      </c>
      <c r="D130" t="s">
        <v>512</v>
      </c>
      <c r="E130" t="s">
        <v>513</v>
      </c>
      <c r="F130" t="s">
        <v>514</v>
      </c>
      <c r="G130" t="str">
        <f>IF(Rapportage!G131=0,"",_xlfn.CONCAT(REPT("0",2-LEN(Rapportage!G131)),Rapportage!G131))</f>
        <v/>
      </c>
      <c r="H130" t="str">
        <f>IF(Rapportage!H131=0,"",_xlfn.CONCAT(REPT("0",2-LEN(Rapportage!H131)),Rapportage!H131))</f>
        <v/>
      </c>
      <c r="I130" s="3" t="str">
        <f>IF(Rapportage!I131="","",IF(($M$1-$L$1)&gt;=0,IF(LEN(TEXT(Rapportage!I131*100,"000000"))=3,_xlfn.CONCAT(0,TEXT(Rapportage!I131*100,"0000,""00")),TEXT(Rapportage!I131*100,"0000"",""00")),""""))</f>
        <v/>
      </c>
      <c r="K130" t="s">
        <v>515</v>
      </c>
      <c r="L130">
        <v>130</v>
      </c>
    </row>
    <row r="131" spans="1:12" x14ac:dyDescent="0.25">
      <c r="A131" t="str">
        <f>IF(Rapportage!A132= "","",_xlfn.CONCAT(REPT("0",8-LEN(Rapportage!A132)),Rapportage!A132))</f>
        <v/>
      </c>
      <c r="B131" t="str">
        <f>IF(Rapportage!B132 ="0","          ", "          ")</f>
        <v xml:space="preserve">          </v>
      </c>
      <c r="C131" t="str">
        <f>IF(Rapportage!C132="","",_xlfn.CONCAT(REPT("0",5-LEN(Rapportage!C132)),Rapportage!C132))</f>
        <v/>
      </c>
      <c r="D131" t="s">
        <v>516</v>
      </c>
      <c r="E131" t="s">
        <v>517</v>
      </c>
      <c r="F131" t="s">
        <v>518</v>
      </c>
      <c r="G131" t="str">
        <f>IF(Rapportage!G132=0,"",_xlfn.CONCAT(REPT("0",2-LEN(Rapportage!G132)),Rapportage!G132))</f>
        <v/>
      </c>
      <c r="H131" t="str">
        <f>IF(Rapportage!H132=0,"",_xlfn.CONCAT(REPT("0",2-LEN(Rapportage!H132)),Rapportage!H132))</f>
        <v/>
      </c>
      <c r="I131" s="3" t="str">
        <f>IF(Rapportage!I132="","",IF(($M$1-$L$1)&gt;=0,IF(LEN(TEXT(Rapportage!I132*100,"000000"))=3,_xlfn.CONCAT(0,TEXT(Rapportage!I132*100,"0000,""00")),TEXT(Rapportage!I132*100,"0000"",""00")),""""))</f>
        <v/>
      </c>
      <c r="K131" t="s">
        <v>519</v>
      </c>
      <c r="L131">
        <v>131</v>
      </c>
    </row>
    <row r="132" spans="1:12" x14ac:dyDescent="0.25">
      <c r="A132" t="str">
        <f>IF(Rapportage!A133= "","",_xlfn.CONCAT(REPT("0",8-LEN(Rapportage!A133)),Rapportage!A133))</f>
        <v/>
      </c>
      <c r="B132" t="str">
        <f>IF(Rapportage!B133 ="0","          ", "          ")</f>
        <v xml:space="preserve">          </v>
      </c>
      <c r="C132" t="str">
        <f>IF(Rapportage!C133="","",_xlfn.CONCAT(REPT("0",5-LEN(Rapportage!C133)),Rapportage!C133))</f>
        <v/>
      </c>
      <c r="D132" t="s">
        <v>520</v>
      </c>
      <c r="E132" t="s">
        <v>521</v>
      </c>
      <c r="F132" t="s">
        <v>522</v>
      </c>
      <c r="G132" t="str">
        <f>IF(Rapportage!G133=0,"",_xlfn.CONCAT(REPT("0",2-LEN(Rapportage!G133)),Rapportage!G133))</f>
        <v/>
      </c>
      <c r="H132" t="str">
        <f>IF(Rapportage!H133=0,"",_xlfn.CONCAT(REPT("0",2-LEN(Rapportage!H133)),Rapportage!H133))</f>
        <v/>
      </c>
      <c r="I132" s="3" t="str">
        <f>IF(Rapportage!I133="","",IF(($M$1-$L$1)&gt;=0,IF(LEN(TEXT(Rapportage!I133*100,"000000"))=3,_xlfn.CONCAT(0,TEXT(Rapportage!I133*100,"0000,""00")),TEXT(Rapportage!I133*100,"0000"",""00")),""""))</f>
        <v/>
      </c>
      <c r="K132" t="s">
        <v>523</v>
      </c>
      <c r="L132">
        <v>132</v>
      </c>
    </row>
    <row r="133" spans="1:12" x14ac:dyDescent="0.25">
      <c r="A133" t="str">
        <f>IF(Rapportage!A134= "","",_xlfn.CONCAT(REPT("0",8-LEN(Rapportage!A134)),Rapportage!A134))</f>
        <v/>
      </c>
      <c r="B133" t="str">
        <f>IF(Rapportage!B134 ="0","          ", "          ")</f>
        <v xml:space="preserve">          </v>
      </c>
      <c r="C133" t="str">
        <f>IF(Rapportage!C134="","",_xlfn.CONCAT(REPT("0",5-LEN(Rapportage!C134)),Rapportage!C134))</f>
        <v/>
      </c>
      <c r="D133" t="s">
        <v>524</v>
      </c>
      <c r="E133" t="s">
        <v>525</v>
      </c>
      <c r="F133" t="s">
        <v>526</v>
      </c>
      <c r="G133" t="str">
        <f>IF(Rapportage!G134=0,"",_xlfn.CONCAT(REPT("0",2-LEN(Rapportage!G134)),Rapportage!G134))</f>
        <v/>
      </c>
      <c r="H133" t="str">
        <f>IF(Rapportage!H134=0,"",_xlfn.CONCAT(REPT("0",2-LEN(Rapportage!H134)),Rapportage!H134))</f>
        <v/>
      </c>
      <c r="I133" s="3" t="str">
        <f>IF(Rapportage!I134="","",IF(($M$1-$L$1)&gt;=0,IF(LEN(TEXT(Rapportage!I134*100,"000000"))=3,_xlfn.CONCAT(0,TEXT(Rapportage!I134*100,"0000,""00")),TEXT(Rapportage!I134*100,"0000"",""00")),""""))</f>
        <v/>
      </c>
      <c r="K133" t="s">
        <v>527</v>
      </c>
      <c r="L133">
        <v>133</v>
      </c>
    </row>
    <row r="134" spans="1:12" x14ac:dyDescent="0.25">
      <c r="A134" t="str">
        <f>IF(Rapportage!A135= "","",_xlfn.CONCAT(REPT("0",8-LEN(Rapportage!A135)),Rapportage!A135))</f>
        <v/>
      </c>
      <c r="B134" t="str">
        <f>IF(Rapportage!B135 ="0","          ", "          ")</f>
        <v xml:space="preserve">          </v>
      </c>
      <c r="C134" t="str">
        <f>IF(Rapportage!C135="","",_xlfn.CONCAT(REPT("0",5-LEN(Rapportage!C135)),Rapportage!C135))</f>
        <v/>
      </c>
      <c r="D134" t="s">
        <v>528</v>
      </c>
      <c r="E134" t="s">
        <v>529</v>
      </c>
      <c r="F134" t="s">
        <v>530</v>
      </c>
      <c r="G134" t="str">
        <f>IF(Rapportage!G135=0,"",_xlfn.CONCAT(REPT("0",2-LEN(Rapportage!G135)),Rapportage!G135))</f>
        <v/>
      </c>
      <c r="H134" t="str">
        <f>IF(Rapportage!H135=0,"",_xlfn.CONCAT(REPT("0",2-LEN(Rapportage!H135)),Rapportage!H135))</f>
        <v/>
      </c>
      <c r="I134" s="3" t="str">
        <f>IF(Rapportage!I135="","",IF(($M$1-$L$1)&gt;=0,IF(LEN(TEXT(Rapportage!I135*100,"000000"))=3,_xlfn.CONCAT(0,TEXT(Rapportage!I135*100,"0000,""00")),TEXT(Rapportage!I135*100,"0000"",""00")),""""))</f>
        <v/>
      </c>
      <c r="K134" t="s">
        <v>531</v>
      </c>
      <c r="L134">
        <v>134</v>
      </c>
    </row>
    <row r="135" spans="1:12" x14ac:dyDescent="0.25">
      <c r="A135" t="str">
        <f>IF(Rapportage!A136= "","",_xlfn.CONCAT(REPT("0",8-LEN(Rapportage!A136)),Rapportage!A136))</f>
        <v/>
      </c>
      <c r="B135" t="str">
        <f>IF(Rapportage!B136 ="0","          ", "          ")</f>
        <v xml:space="preserve">          </v>
      </c>
      <c r="C135" t="str">
        <f>IF(Rapportage!C136="","",_xlfn.CONCAT(REPT("0",5-LEN(Rapportage!C136)),Rapportage!C136))</f>
        <v/>
      </c>
      <c r="D135" t="s">
        <v>532</v>
      </c>
      <c r="E135" t="s">
        <v>533</v>
      </c>
      <c r="F135" t="s">
        <v>534</v>
      </c>
      <c r="G135" t="str">
        <f>IF(Rapportage!G136=0,"",_xlfn.CONCAT(REPT("0",2-LEN(Rapportage!G136)),Rapportage!G136))</f>
        <v/>
      </c>
      <c r="H135" t="str">
        <f>IF(Rapportage!H136=0,"",_xlfn.CONCAT(REPT("0",2-LEN(Rapportage!H136)),Rapportage!H136))</f>
        <v/>
      </c>
      <c r="I135" s="3" t="str">
        <f>IF(Rapportage!I136="","",IF(($M$1-$L$1)&gt;=0,IF(LEN(TEXT(Rapportage!I136*100,"000000"))=3,_xlfn.CONCAT(0,TEXT(Rapportage!I136*100,"0000,""00")),TEXT(Rapportage!I136*100,"0000"",""00")),""""))</f>
        <v/>
      </c>
      <c r="K135" t="s">
        <v>535</v>
      </c>
      <c r="L135">
        <v>135</v>
      </c>
    </row>
    <row r="136" spans="1:12" x14ac:dyDescent="0.25">
      <c r="A136" t="str">
        <f>IF(Rapportage!A137= "","",_xlfn.CONCAT(REPT("0",8-LEN(Rapportage!A137)),Rapportage!A137))</f>
        <v/>
      </c>
      <c r="B136" t="str">
        <f>IF(Rapportage!B137 ="0","          ", "          ")</f>
        <v xml:space="preserve">          </v>
      </c>
      <c r="C136" t="str">
        <f>IF(Rapportage!C137="","",_xlfn.CONCAT(REPT("0",5-LEN(Rapportage!C137)),Rapportage!C137))</f>
        <v/>
      </c>
      <c r="D136" t="s">
        <v>536</v>
      </c>
      <c r="E136" t="s">
        <v>537</v>
      </c>
      <c r="F136" t="s">
        <v>538</v>
      </c>
      <c r="G136" t="str">
        <f>IF(Rapportage!G137=0,"",_xlfn.CONCAT(REPT("0",2-LEN(Rapportage!G137)),Rapportage!G137))</f>
        <v/>
      </c>
      <c r="H136" t="str">
        <f>IF(Rapportage!H137=0,"",_xlfn.CONCAT(REPT("0",2-LEN(Rapportage!H137)),Rapportage!H137))</f>
        <v/>
      </c>
      <c r="I136" s="3" t="str">
        <f>IF(Rapportage!I137="","",IF(($M$1-$L$1)&gt;=0,IF(LEN(TEXT(Rapportage!I137*100,"000000"))=3,_xlfn.CONCAT(0,TEXT(Rapportage!I137*100,"0000,""00")),TEXT(Rapportage!I137*100,"0000"",""00")),""""))</f>
        <v/>
      </c>
      <c r="K136" t="s">
        <v>539</v>
      </c>
      <c r="L136">
        <v>136</v>
      </c>
    </row>
    <row r="137" spans="1:12" x14ac:dyDescent="0.25">
      <c r="A137" t="str">
        <f>IF(Rapportage!A138= "","",_xlfn.CONCAT(REPT("0",8-LEN(Rapportage!A138)),Rapportage!A138))</f>
        <v/>
      </c>
      <c r="B137" t="str">
        <f>IF(Rapportage!B138 ="0","          ", "          ")</f>
        <v xml:space="preserve">          </v>
      </c>
      <c r="C137" t="str">
        <f>IF(Rapportage!C138="","",_xlfn.CONCAT(REPT("0",5-LEN(Rapportage!C138)),Rapportage!C138))</f>
        <v/>
      </c>
      <c r="D137" t="s">
        <v>540</v>
      </c>
      <c r="E137" t="s">
        <v>541</v>
      </c>
      <c r="F137" t="s">
        <v>542</v>
      </c>
      <c r="G137" t="str">
        <f>IF(Rapportage!G138=0,"",_xlfn.CONCAT(REPT("0",2-LEN(Rapportage!G138)),Rapportage!G138))</f>
        <v/>
      </c>
      <c r="H137" t="str">
        <f>IF(Rapportage!H138=0,"",_xlfn.CONCAT(REPT("0",2-LEN(Rapportage!H138)),Rapportage!H138))</f>
        <v/>
      </c>
      <c r="I137" s="3" t="str">
        <f>IF(Rapportage!I138="","",IF(($M$1-$L$1)&gt;=0,IF(LEN(TEXT(Rapportage!I138*100,"000000"))=3,_xlfn.CONCAT(0,TEXT(Rapportage!I138*100,"0000,""00")),TEXT(Rapportage!I138*100,"0000"",""00")),""""))</f>
        <v/>
      </c>
      <c r="K137" t="s">
        <v>543</v>
      </c>
      <c r="L137">
        <v>137</v>
      </c>
    </row>
    <row r="138" spans="1:12" x14ac:dyDescent="0.25">
      <c r="A138" t="str">
        <f>IF(Rapportage!A139= "","",_xlfn.CONCAT(REPT("0",8-LEN(Rapportage!A139)),Rapportage!A139))</f>
        <v/>
      </c>
      <c r="B138" t="str">
        <f>IF(Rapportage!B139 ="0","          ", "          ")</f>
        <v xml:space="preserve">          </v>
      </c>
      <c r="C138" t="str">
        <f>IF(Rapportage!C139="","",_xlfn.CONCAT(REPT("0",5-LEN(Rapportage!C139)),Rapportage!C139))</f>
        <v/>
      </c>
      <c r="D138" t="s">
        <v>544</v>
      </c>
      <c r="E138" t="s">
        <v>545</v>
      </c>
      <c r="F138" t="s">
        <v>546</v>
      </c>
      <c r="G138" t="str">
        <f>IF(Rapportage!G139=0,"",_xlfn.CONCAT(REPT("0",2-LEN(Rapportage!G139)),Rapportage!G139))</f>
        <v/>
      </c>
      <c r="H138" t="str">
        <f>IF(Rapportage!H139=0,"",_xlfn.CONCAT(REPT("0",2-LEN(Rapportage!H139)),Rapportage!H139))</f>
        <v/>
      </c>
      <c r="I138" s="3" t="str">
        <f>IF(Rapportage!I139="","",IF(($M$1-$L$1)&gt;=0,IF(LEN(TEXT(Rapportage!I139*100,"000000"))=3,_xlfn.CONCAT(0,TEXT(Rapportage!I139*100,"0000,""00")),TEXT(Rapportage!I139*100,"0000"",""00")),""""))</f>
        <v/>
      </c>
      <c r="K138" t="s">
        <v>547</v>
      </c>
      <c r="L138">
        <v>138</v>
      </c>
    </row>
    <row r="139" spans="1:12" x14ac:dyDescent="0.25">
      <c r="A139" t="str">
        <f>IF(Rapportage!A140= "","",_xlfn.CONCAT(REPT("0",8-LEN(Rapportage!A140)),Rapportage!A140))</f>
        <v/>
      </c>
      <c r="B139" t="str">
        <f>IF(Rapportage!B140 ="0","          ", "          ")</f>
        <v xml:space="preserve">          </v>
      </c>
      <c r="C139" t="str">
        <f>IF(Rapportage!C140="","",_xlfn.CONCAT(REPT("0",5-LEN(Rapportage!C140)),Rapportage!C140))</f>
        <v/>
      </c>
      <c r="D139" t="s">
        <v>548</v>
      </c>
      <c r="E139" t="s">
        <v>549</v>
      </c>
      <c r="F139" t="s">
        <v>550</v>
      </c>
      <c r="G139" t="str">
        <f>IF(Rapportage!G140=0,"",_xlfn.CONCAT(REPT("0",2-LEN(Rapportage!G140)),Rapportage!G140))</f>
        <v/>
      </c>
      <c r="H139" t="str">
        <f>IF(Rapportage!H140=0,"",_xlfn.CONCAT(REPT("0",2-LEN(Rapportage!H140)),Rapportage!H140))</f>
        <v/>
      </c>
      <c r="I139" s="3" t="str">
        <f>IF(Rapportage!I140="","",IF(($M$1-$L$1)&gt;=0,IF(LEN(TEXT(Rapportage!I140*100,"000000"))=3,_xlfn.CONCAT(0,TEXT(Rapportage!I140*100,"0000,""00")),TEXT(Rapportage!I140*100,"0000"",""00")),""""))</f>
        <v/>
      </c>
      <c r="K139" t="s">
        <v>551</v>
      </c>
      <c r="L139">
        <v>139</v>
      </c>
    </row>
    <row r="140" spans="1:12" x14ac:dyDescent="0.25">
      <c r="A140" t="str">
        <f>IF(Rapportage!A141= "","",_xlfn.CONCAT(REPT("0",8-LEN(Rapportage!A141)),Rapportage!A141))</f>
        <v/>
      </c>
      <c r="B140" t="str">
        <f>IF(Rapportage!B141 ="0","          ", "          ")</f>
        <v xml:space="preserve">          </v>
      </c>
      <c r="C140" t="str">
        <f>IF(Rapportage!C141="","",_xlfn.CONCAT(REPT("0",5-LEN(Rapportage!C141)),Rapportage!C141))</f>
        <v/>
      </c>
      <c r="D140" t="s">
        <v>552</v>
      </c>
      <c r="E140" t="s">
        <v>553</v>
      </c>
      <c r="F140" t="s">
        <v>554</v>
      </c>
      <c r="G140" t="str">
        <f>IF(Rapportage!G141=0,"",_xlfn.CONCAT(REPT("0",2-LEN(Rapportage!G141)),Rapportage!G141))</f>
        <v/>
      </c>
      <c r="H140" t="str">
        <f>IF(Rapportage!H141=0,"",_xlfn.CONCAT(REPT("0",2-LEN(Rapportage!H141)),Rapportage!H141))</f>
        <v/>
      </c>
      <c r="I140" s="3" t="str">
        <f>IF(Rapportage!I141="","",IF(($M$1-$L$1)&gt;=0,IF(LEN(TEXT(Rapportage!I141*100,"000000"))=3,_xlfn.CONCAT(0,TEXT(Rapportage!I141*100,"0000,""00")),TEXT(Rapportage!I141*100,"0000"",""00")),""""))</f>
        <v/>
      </c>
      <c r="K140" t="s">
        <v>555</v>
      </c>
      <c r="L140">
        <v>140</v>
      </c>
    </row>
    <row r="141" spans="1:12" x14ac:dyDescent="0.25">
      <c r="A141" t="str">
        <f>IF(Rapportage!A142= "","",_xlfn.CONCAT(REPT("0",8-LEN(Rapportage!A142)),Rapportage!A142))</f>
        <v/>
      </c>
      <c r="B141" t="str">
        <f>IF(Rapportage!B142 ="0","          ", "          ")</f>
        <v xml:space="preserve">          </v>
      </c>
      <c r="C141" t="str">
        <f>IF(Rapportage!C142="","",_xlfn.CONCAT(REPT("0",5-LEN(Rapportage!C142)),Rapportage!C142))</f>
        <v/>
      </c>
      <c r="D141" t="s">
        <v>556</v>
      </c>
      <c r="E141" t="s">
        <v>557</v>
      </c>
      <c r="F141" t="s">
        <v>558</v>
      </c>
      <c r="G141" t="str">
        <f>IF(Rapportage!G142=0,"",_xlfn.CONCAT(REPT("0",2-LEN(Rapportage!G142)),Rapportage!G142))</f>
        <v/>
      </c>
      <c r="H141" t="str">
        <f>IF(Rapportage!H142=0,"",_xlfn.CONCAT(REPT("0",2-LEN(Rapportage!H142)),Rapportage!H142))</f>
        <v/>
      </c>
      <c r="I141" s="3" t="str">
        <f>IF(Rapportage!I142="","",IF(($M$1-$L$1)&gt;=0,IF(LEN(TEXT(Rapportage!I142*100,"000000"))=3,_xlfn.CONCAT(0,TEXT(Rapportage!I142*100,"0000,""00")),TEXT(Rapportage!I142*100,"0000"",""00")),""""))</f>
        <v/>
      </c>
      <c r="K141" t="s">
        <v>559</v>
      </c>
      <c r="L141">
        <v>141</v>
      </c>
    </row>
    <row r="142" spans="1:12" x14ac:dyDescent="0.25">
      <c r="A142" t="str">
        <f>IF(Rapportage!A143= "","",_xlfn.CONCAT(REPT("0",8-LEN(Rapportage!A143)),Rapportage!A143))</f>
        <v/>
      </c>
      <c r="B142" t="str">
        <f>IF(Rapportage!B143 ="0","          ", "          ")</f>
        <v xml:space="preserve">          </v>
      </c>
      <c r="C142" t="str">
        <f>IF(Rapportage!C143="","",_xlfn.CONCAT(REPT("0",5-LEN(Rapportage!C143)),Rapportage!C143))</f>
        <v/>
      </c>
      <c r="D142" t="s">
        <v>560</v>
      </c>
      <c r="E142" t="s">
        <v>561</v>
      </c>
      <c r="F142" t="s">
        <v>562</v>
      </c>
      <c r="G142" t="str">
        <f>IF(Rapportage!G143=0,"",_xlfn.CONCAT(REPT("0",2-LEN(Rapportage!G143)),Rapportage!G143))</f>
        <v/>
      </c>
      <c r="H142" t="str">
        <f>IF(Rapportage!H143=0,"",_xlfn.CONCAT(REPT("0",2-LEN(Rapportage!H143)),Rapportage!H143))</f>
        <v/>
      </c>
      <c r="I142" s="3" t="str">
        <f>IF(Rapportage!I143="","",IF(($M$1-$L$1)&gt;=0,IF(LEN(TEXT(Rapportage!I143*100,"000000"))=3,_xlfn.CONCAT(0,TEXT(Rapportage!I143*100,"0000,""00")),TEXT(Rapportage!I143*100,"0000"",""00")),""""))</f>
        <v/>
      </c>
      <c r="K142" t="s">
        <v>563</v>
      </c>
      <c r="L142">
        <v>142</v>
      </c>
    </row>
    <row r="143" spans="1:12" x14ac:dyDescent="0.25">
      <c r="A143" t="str">
        <f>IF(Rapportage!A144= "","",_xlfn.CONCAT(REPT("0",8-LEN(Rapportage!A144)),Rapportage!A144))</f>
        <v/>
      </c>
      <c r="B143" t="str">
        <f>IF(Rapportage!B144 ="0","          ", "          ")</f>
        <v xml:space="preserve">          </v>
      </c>
      <c r="C143" t="str">
        <f>IF(Rapportage!C144="","",_xlfn.CONCAT(REPT("0",5-LEN(Rapportage!C144)),Rapportage!C144))</f>
        <v/>
      </c>
      <c r="D143" t="s">
        <v>564</v>
      </c>
      <c r="E143" t="s">
        <v>565</v>
      </c>
      <c r="F143" t="s">
        <v>566</v>
      </c>
      <c r="G143" t="str">
        <f>IF(Rapportage!G144=0,"",_xlfn.CONCAT(REPT("0",2-LEN(Rapportage!G144)),Rapportage!G144))</f>
        <v/>
      </c>
      <c r="H143" t="str">
        <f>IF(Rapportage!H144=0,"",_xlfn.CONCAT(REPT("0",2-LEN(Rapportage!H144)),Rapportage!H144))</f>
        <v/>
      </c>
      <c r="I143" s="3" t="str">
        <f>IF(Rapportage!I144="","",IF(($M$1-$L$1)&gt;=0,IF(LEN(TEXT(Rapportage!I144*100,"000000"))=3,_xlfn.CONCAT(0,TEXT(Rapportage!I144*100,"0000,""00")),TEXT(Rapportage!I144*100,"0000"",""00")),""""))</f>
        <v/>
      </c>
      <c r="K143" t="s">
        <v>567</v>
      </c>
      <c r="L143">
        <v>143</v>
      </c>
    </row>
    <row r="144" spans="1:12" x14ac:dyDescent="0.25">
      <c r="A144" t="str">
        <f>IF(Rapportage!A145= "","",_xlfn.CONCAT(REPT("0",8-LEN(Rapportage!A145)),Rapportage!A145))</f>
        <v/>
      </c>
      <c r="B144" t="str">
        <f>IF(Rapportage!B145 ="0","          ", "          ")</f>
        <v xml:space="preserve">          </v>
      </c>
      <c r="C144" t="str">
        <f>IF(Rapportage!C145="","",_xlfn.CONCAT(REPT("0",5-LEN(Rapportage!C145)),Rapportage!C145))</f>
        <v/>
      </c>
      <c r="D144" t="s">
        <v>568</v>
      </c>
      <c r="E144" t="s">
        <v>569</v>
      </c>
      <c r="F144" t="s">
        <v>570</v>
      </c>
      <c r="G144" t="str">
        <f>IF(Rapportage!G145=0,"",_xlfn.CONCAT(REPT("0",2-LEN(Rapportage!G145)),Rapportage!G145))</f>
        <v/>
      </c>
      <c r="H144" t="str">
        <f>IF(Rapportage!H145=0,"",_xlfn.CONCAT(REPT("0",2-LEN(Rapportage!H145)),Rapportage!H145))</f>
        <v/>
      </c>
      <c r="I144" s="3" t="str">
        <f>IF(Rapportage!I145="","",IF(($M$1-$L$1)&gt;=0,IF(LEN(TEXT(Rapportage!I145*100,"000000"))=3,_xlfn.CONCAT(0,TEXT(Rapportage!I145*100,"0000,""00")),TEXT(Rapportage!I145*100,"0000"",""00")),""""))</f>
        <v/>
      </c>
      <c r="K144" t="s">
        <v>571</v>
      </c>
      <c r="L144">
        <v>144</v>
      </c>
    </row>
    <row r="145" spans="1:12" x14ac:dyDescent="0.25">
      <c r="A145" t="str">
        <f>IF(Rapportage!A146= "","",_xlfn.CONCAT(REPT("0",8-LEN(Rapportage!A146)),Rapportage!A146))</f>
        <v/>
      </c>
      <c r="B145" t="str">
        <f>IF(Rapportage!B146 ="0","          ", "          ")</f>
        <v xml:space="preserve">          </v>
      </c>
      <c r="C145" t="str">
        <f>IF(Rapportage!C146="","",_xlfn.CONCAT(REPT("0",5-LEN(Rapportage!C146)),Rapportage!C146))</f>
        <v/>
      </c>
      <c r="D145" t="s">
        <v>572</v>
      </c>
      <c r="E145" t="s">
        <v>573</v>
      </c>
      <c r="F145" t="s">
        <v>574</v>
      </c>
      <c r="G145" t="str">
        <f>IF(Rapportage!G146=0,"",_xlfn.CONCAT(REPT("0",2-LEN(Rapportage!G146)),Rapportage!G146))</f>
        <v/>
      </c>
      <c r="H145" t="str">
        <f>IF(Rapportage!H146=0,"",_xlfn.CONCAT(REPT("0",2-LEN(Rapportage!H146)),Rapportage!H146))</f>
        <v/>
      </c>
      <c r="I145" s="3" t="str">
        <f>IF(Rapportage!I146="","",IF(($M$1-$L$1)&gt;=0,IF(LEN(TEXT(Rapportage!I146*100,"000000"))=3,_xlfn.CONCAT(0,TEXT(Rapportage!I146*100,"0000,""00")),TEXT(Rapportage!I146*100,"0000"",""00")),""""))</f>
        <v/>
      </c>
      <c r="K145" t="s">
        <v>575</v>
      </c>
      <c r="L145">
        <v>145</v>
      </c>
    </row>
    <row r="146" spans="1:12" x14ac:dyDescent="0.25">
      <c r="A146" t="str">
        <f>IF(Rapportage!A147= "","",_xlfn.CONCAT(REPT("0",8-LEN(Rapportage!A147)),Rapportage!A147))</f>
        <v/>
      </c>
      <c r="B146" t="str">
        <f>IF(Rapportage!B147 ="0","          ", "          ")</f>
        <v xml:space="preserve">          </v>
      </c>
      <c r="C146" t="str">
        <f>IF(Rapportage!C147="","",_xlfn.CONCAT(REPT("0",5-LEN(Rapportage!C147)),Rapportage!C147))</f>
        <v/>
      </c>
      <c r="D146" t="s">
        <v>576</v>
      </c>
      <c r="E146" t="s">
        <v>577</v>
      </c>
      <c r="F146" t="s">
        <v>578</v>
      </c>
      <c r="G146" t="str">
        <f>IF(Rapportage!G147=0,"",_xlfn.CONCAT(REPT("0",2-LEN(Rapportage!G147)),Rapportage!G147))</f>
        <v/>
      </c>
      <c r="H146" t="str">
        <f>IF(Rapportage!H147=0,"",_xlfn.CONCAT(REPT("0",2-LEN(Rapportage!H147)),Rapportage!H147))</f>
        <v/>
      </c>
      <c r="I146" s="3" t="str">
        <f>IF(Rapportage!I147="","",IF(($M$1-$L$1)&gt;=0,IF(LEN(TEXT(Rapportage!I147*100,"000000"))=3,_xlfn.CONCAT(0,TEXT(Rapportage!I147*100,"0000,""00")),TEXT(Rapportage!I147*100,"0000"",""00")),""""))</f>
        <v/>
      </c>
      <c r="K146" t="s">
        <v>579</v>
      </c>
      <c r="L146">
        <v>146</v>
      </c>
    </row>
    <row r="147" spans="1:12" x14ac:dyDescent="0.25">
      <c r="A147" t="str">
        <f>IF(Rapportage!A148= "","",_xlfn.CONCAT(REPT("0",8-LEN(Rapportage!A148)),Rapportage!A148))</f>
        <v/>
      </c>
      <c r="B147" t="str">
        <f>IF(Rapportage!B148 ="0","          ", "          ")</f>
        <v xml:space="preserve">          </v>
      </c>
      <c r="C147" t="str">
        <f>IF(Rapportage!C148="","",_xlfn.CONCAT(REPT("0",5-LEN(Rapportage!C148)),Rapportage!C148))</f>
        <v/>
      </c>
      <c r="D147" t="s">
        <v>580</v>
      </c>
      <c r="E147" t="s">
        <v>581</v>
      </c>
      <c r="F147" t="s">
        <v>582</v>
      </c>
      <c r="G147" t="str">
        <f>IF(Rapportage!G148=0,"",_xlfn.CONCAT(REPT("0",2-LEN(Rapportage!G148)),Rapportage!G148))</f>
        <v/>
      </c>
      <c r="H147" t="str">
        <f>IF(Rapportage!H148=0,"",_xlfn.CONCAT(REPT("0",2-LEN(Rapportage!H148)),Rapportage!H148))</f>
        <v/>
      </c>
      <c r="I147" s="3" t="str">
        <f>IF(Rapportage!I148="","",IF(($M$1-$L$1)&gt;=0,IF(LEN(TEXT(Rapportage!I148*100,"000000"))=3,_xlfn.CONCAT(0,TEXT(Rapportage!I148*100,"0000,""00")),TEXT(Rapportage!I148*100,"0000"",""00")),""""))</f>
        <v/>
      </c>
      <c r="K147" t="s">
        <v>583</v>
      </c>
      <c r="L147">
        <v>147</v>
      </c>
    </row>
    <row r="148" spans="1:12" x14ac:dyDescent="0.25">
      <c r="A148" t="str">
        <f>IF(Rapportage!A149= "","",_xlfn.CONCAT(REPT("0",8-LEN(Rapportage!A149)),Rapportage!A149))</f>
        <v/>
      </c>
      <c r="B148" t="str">
        <f>IF(Rapportage!B149 ="0","          ", "          ")</f>
        <v xml:space="preserve">          </v>
      </c>
      <c r="C148" t="str">
        <f>IF(Rapportage!C149="","",_xlfn.CONCAT(REPT("0",5-LEN(Rapportage!C149)),Rapportage!C149))</f>
        <v/>
      </c>
      <c r="D148" t="s">
        <v>584</v>
      </c>
      <c r="E148" t="s">
        <v>585</v>
      </c>
      <c r="F148" t="s">
        <v>586</v>
      </c>
      <c r="G148" t="str">
        <f>IF(Rapportage!G149=0,"",_xlfn.CONCAT(REPT("0",2-LEN(Rapportage!G149)),Rapportage!G149))</f>
        <v/>
      </c>
      <c r="H148" t="str">
        <f>IF(Rapportage!H149=0,"",_xlfn.CONCAT(REPT("0",2-LEN(Rapportage!H149)),Rapportage!H149))</f>
        <v/>
      </c>
      <c r="I148" s="3" t="str">
        <f>IF(Rapportage!I149="","",IF(($M$1-$L$1)&gt;=0,IF(LEN(TEXT(Rapportage!I149*100,"000000"))=3,_xlfn.CONCAT(0,TEXT(Rapportage!I149*100,"0000,""00")),TEXT(Rapportage!I149*100,"0000"",""00")),""""))</f>
        <v/>
      </c>
      <c r="K148" t="s">
        <v>587</v>
      </c>
      <c r="L148">
        <v>148</v>
      </c>
    </row>
    <row r="149" spans="1:12" x14ac:dyDescent="0.25">
      <c r="A149" t="str">
        <f>IF(Rapportage!A150= "","",_xlfn.CONCAT(REPT("0",8-LEN(Rapportage!A150)),Rapportage!A150))</f>
        <v/>
      </c>
      <c r="B149" t="str">
        <f>IF(Rapportage!B150 ="0","          ", "          ")</f>
        <v xml:space="preserve">          </v>
      </c>
      <c r="C149" t="str">
        <f>IF(Rapportage!C150="","",_xlfn.CONCAT(REPT("0",5-LEN(Rapportage!C150)),Rapportage!C150))</f>
        <v/>
      </c>
      <c r="D149" t="s">
        <v>588</v>
      </c>
      <c r="E149" t="s">
        <v>589</v>
      </c>
      <c r="F149" t="s">
        <v>590</v>
      </c>
      <c r="G149" t="str">
        <f>IF(Rapportage!G150=0,"",_xlfn.CONCAT(REPT("0",2-LEN(Rapportage!G150)),Rapportage!G150))</f>
        <v/>
      </c>
      <c r="H149" t="str">
        <f>IF(Rapportage!H150=0,"",_xlfn.CONCAT(REPT("0",2-LEN(Rapportage!H150)),Rapportage!H150))</f>
        <v/>
      </c>
      <c r="I149" s="3" t="str">
        <f>IF(Rapportage!I150="","",IF(($M$1-$L$1)&gt;=0,IF(LEN(TEXT(Rapportage!I150*100,"000000"))=3,_xlfn.CONCAT(0,TEXT(Rapportage!I150*100,"0000,""00")),TEXT(Rapportage!I150*100,"0000"",""00")),""""))</f>
        <v/>
      </c>
      <c r="K149" t="s">
        <v>591</v>
      </c>
      <c r="L149">
        <v>149</v>
      </c>
    </row>
    <row r="150" spans="1:12" x14ac:dyDescent="0.25">
      <c r="A150" t="str">
        <f>IF(Rapportage!A151= "","",_xlfn.CONCAT(REPT("0",8-LEN(Rapportage!A151)),Rapportage!A151))</f>
        <v/>
      </c>
      <c r="B150" t="str">
        <f>IF(Rapportage!B151 ="0","          ", "          ")</f>
        <v xml:space="preserve">          </v>
      </c>
      <c r="C150" t="str">
        <f>IF(Rapportage!C151="","",_xlfn.CONCAT(REPT("0",5-LEN(Rapportage!C151)),Rapportage!C151))</f>
        <v/>
      </c>
      <c r="D150" t="s">
        <v>592</v>
      </c>
      <c r="E150" t="s">
        <v>593</v>
      </c>
      <c r="F150" t="s">
        <v>594</v>
      </c>
      <c r="G150" t="str">
        <f>IF(Rapportage!G151=0,"",_xlfn.CONCAT(REPT("0",2-LEN(Rapportage!G151)),Rapportage!G151))</f>
        <v/>
      </c>
      <c r="H150" t="str">
        <f>IF(Rapportage!H151=0,"",_xlfn.CONCAT(REPT("0",2-LEN(Rapportage!H151)),Rapportage!H151))</f>
        <v/>
      </c>
      <c r="I150" s="3" t="str">
        <f>IF(Rapportage!I151="","",IF(($M$1-$L$1)&gt;=0,IF(LEN(TEXT(Rapportage!I151*100,"000000"))=3,_xlfn.CONCAT(0,TEXT(Rapportage!I151*100,"0000,""00")),TEXT(Rapportage!I151*100,"0000"",""00")),""""))</f>
        <v/>
      </c>
      <c r="K150" t="s">
        <v>595</v>
      </c>
      <c r="L150">
        <v>150</v>
      </c>
    </row>
    <row r="151" spans="1:12" x14ac:dyDescent="0.25">
      <c r="A151" t="str">
        <f>IF(Rapportage!A152= "","",_xlfn.CONCAT(REPT("0",8-LEN(Rapportage!A152)),Rapportage!A152))</f>
        <v/>
      </c>
      <c r="B151" t="str">
        <f>IF(Rapportage!B152 ="0","          ", "          ")</f>
        <v xml:space="preserve">          </v>
      </c>
      <c r="C151" t="str">
        <f>IF(Rapportage!C152="","",_xlfn.CONCAT(REPT("0",5-LEN(Rapportage!C152)),Rapportage!C152))</f>
        <v/>
      </c>
      <c r="D151" t="s">
        <v>596</v>
      </c>
      <c r="E151" t="s">
        <v>597</v>
      </c>
      <c r="F151" t="s">
        <v>598</v>
      </c>
      <c r="G151" t="str">
        <f>IF(Rapportage!G152=0,"",_xlfn.CONCAT(REPT("0",2-LEN(Rapportage!G152)),Rapportage!G152))</f>
        <v/>
      </c>
      <c r="H151" t="str">
        <f>IF(Rapportage!H152=0,"",_xlfn.CONCAT(REPT("0",2-LEN(Rapportage!H152)),Rapportage!H152))</f>
        <v/>
      </c>
      <c r="I151" s="3" t="str">
        <f>IF(Rapportage!I152="","",IF(($M$1-$L$1)&gt;=0,IF(LEN(TEXT(Rapportage!I152*100,"000000"))=3,_xlfn.CONCAT(0,TEXT(Rapportage!I152*100,"0000,""00")),TEXT(Rapportage!I152*100,"0000"",""00")),""""))</f>
        <v/>
      </c>
      <c r="K151" t="s">
        <v>599</v>
      </c>
      <c r="L151">
        <v>151</v>
      </c>
    </row>
    <row r="152" spans="1:12" x14ac:dyDescent="0.25">
      <c r="A152" t="str">
        <f>IF(Rapportage!A153= "","",_xlfn.CONCAT(REPT("0",8-LEN(Rapportage!A153)),Rapportage!A153))</f>
        <v/>
      </c>
      <c r="B152" t="str">
        <f>IF(Rapportage!B153 ="0","          ", "          ")</f>
        <v xml:space="preserve">          </v>
      </c>
      <c r="C152" t="str">
        <f>IF(Rapportage!C153="","",_xlfn.CONCAT(REPT("0",5-LEN(Rapportage!C153)),Rapportage!C153))</f>
        <v/>
      </c>
      <c r="D152" t="s">
        <v>600</v>
      </c>
      <c r="E152" t="s">
        <v>601</v>
      </c>
      <c r="F152" t="s">
        <v>602</v>
      </c>
      <c r="G152" t="str">
        <f>IF(Rapportage!G153=0,"",_xlfn.CONCAT(REPT("0",2-LEN(Rapportage!G153)),Rapportage!G153))</f>
        <v/>
      </c>
      <c r="H152" t="str">
        <f>IF(Rapportage!H153=0,"",_xlfn.CONCAT(REPT("0",2-LEN(Rapportage!H153)),Rapportage!H153))</f>
        <v/>
      </c>
      <c r="I152" s="3" t="str">
        <f>IF(Rapportage!I153="","",IF(($M$1-$L$1)&gt;=0,IF(LEN(TEXT(Rapportage!I153*100,"000000"))=3,_xlfn.CONCAT(0,TEXT(Rapportage!I153*100,"0000,""00")),TEXT(Rapportage!I153*100,"0000"",""00")),""""))</f>
        <v/>
      </c>
      <c r="K152" t="s">
        <v>603</v>
      </c>
      <c r="L152">
        <v>152</v>
      </c>
    </row>
    <row r="153" spans="1:12" x14ac:dyDescent="0.25">
      <c r="A153" t="str">
        <f>IF(Rapportage!A154= "","",_xlfn.CONCAT(REPT("0",8-LEN(Rapportage!A154)),Rapportage!A154))</f>
        <v/>
      </c>
      <c r="B153" t="str">
        <f>IF(Rapportage!B154 ="0","          ", "          ")</f>
        <v xml:space="preserve">          </v>
      </c>
      <c r="C153" t="str">
        <f>IF(Rapportage!C154="","",_xlfn.CONCAT(REPT("0",5-LEN(Rapportage!C154)),Rapportage!C154))</f>
        <v/>
      </c>
      <c r="D153" t="s">
        <v>604</v>
      </c>
      <c r="E153" t="s">
        <v>605</v>
      </c>
      <c r="F153" t="s">
        <v>606</v>
      </c>
      <c r="G153" t="str">
        <f>IF(Rapportage!G154=0,"",_xlfn.CONCAT(REPT("0",2-LEN(Rapportage!G154)),Rapportage!G154))</f>
        <v/>
      </c>
      <c r="H153" t="str">
        <f>IF(Rapportage!H154=0,"",_xlfn.CONCAT(REPT("0",2-LEN(Rapportage!H154)),Rapportage!H154))</f>
        <v/>
      </c>
      <c r="I153" s="3" t="str">
        <f>IF(Rapportage!I154="","",IF(($M$1-$L$1)&gt;=0,IF(LEN(TEXT(Rapportage!I154*100,"000000"))=3,_xlfn.CONCAT(0,TEXT(Rapportage!I154*100,"0000,""00")),TEXT(Rapportage!I154*100,"0000"",""00")),""""))</f>
        <v/>
      </c>
      <c r="K153" t="s">
        <v>607</v>
      </c>
      <c r="L153">
        <v>153</v>
      </c>
    </row>
    <row r="154" spans="1:12" x14ac:dyDescent="0.25">
      <c r="A154" t="str">
        <f>IF(Rapportage!A155= "","",_xlfn.CONCAT(REPT("0",8-LEN(Rapportage!A155)),Rapportage!A155))</f>
        <v/>
      </c>
      <c r="B154" t="str">
        <f>IF(Rapportage!B155 ="0","          ", "          ")</f>
        <v xml:space="preserve">          </v>
      </c>
      <c r="C154" t="str">
        <f>IF(Rapportage!C155="","",_xlfn.CONCAT(REPT("0",5-LEN(Rapportage!C155)),Rapportage!C155))</f>
        <v/>
      </c>
      <c r="D154" t="s">
        <v>608</v>
      </c>
      <c r="E154" t="s">
        <v>609</v>
      </c>
      <c r="F154" t="s">
        <v>610</v>
      </c>
      <c r="G154" t="str">
        <f>IF(Rapportage!G155=0,"",_xlfn.CONCAT(REPT("0",2-LEN(Rapportage!G155)),Rapportage!G155))</f>
        <v/>
      </c>
      <c r="H154" t="str">
        <f>IF(Rapportage!H155=0,"",_xlfn.CONCAT(REPT("0",2-LEN(Rapportage!H155)),Rapportage!H155))</f>
        <v/>
      </c>
      <c r="I154" s="3" t="str">
        <f>IF(Rapportage!I155="","",IF(($M$1-$L$1)&gt;=0,IF(LEN(TEXT(Rapportage!I155*100,"000000"))=3,_xlfn.CONCAT(0,TEXT(Rapportage!I155*100,"0000,""00")),TEXT(Rapportage!I155*100,"0000"",""00")),""""))</f>
        <v/>
      </c>
      <c r="K154" t="s">
        <v>611</v>
      </c>
      <c r="L154">
        <v>154</v>
      </c>
    </row>
    <row r="155" spans="1:12" x14ac:dyDescent="0.25">
      <c r="A155" t="str">
        <f>IF(Rapportage!A156= "","",_xlfn.CONCAT(REPT("0",8-LEN(Rapportage!A156)),Rapportage!A156))</f>
        <v/>
      </c>
      <c r="B155" t="str">
        <f>IF(Rapportage!B156 ="0","          ", "          ")</f>
        <v xml:space="preserve">          </v>
      </c>
      <c r="C155" t="str">
        <f>IF(Rapportage!C156="","",_xlfn.CONCAT(REPT("0",5-LEN(Rapportage!C156)),Rapportage!C156))</f>
        <v/>
      </c>
      <c r="D155" t="s">
        <v>612</v>
      </c>
      <c r="E155" t="s">
        <v>613</v>
      </c>
      <c r="F155" t="s">
        <v>614</v>
      </c>
      <c r="G155" t="str">
        <f>IF(Rapportage!G156=0,"",_xlfn.CONCAT(REPT("0",2-LEN(Rapportage!G156)),Rapportage!G156))</f>
        <v/>
      </c>
      <c r="H155" t="str">
        <f>IF(Rapportage!H156=0,"",_xlfn.CONCAT(REPT("0",2-LEN(Rapportage!H156)),Rapportage!H156))</f>
        <v/>
      </c>
      <c r="I155" s="3" t="str">
        <f>IF(Rapportage!I156="","",IF(($M$1-$L$1)&gt;=0,IF(LEN(TEXT(Rapportage!I156*100,"000000"))=3,_xlfn.CONCAT(0,TEXT(Rapportage!I156*100,"0000,""00")),TEXT(Rapportage!I156*100,"0000"",""00")),""""))</f>
        <v/>
      </c>
      <c r="K155" t="s">
        <v>615</v>
      </c>
      <c r="L155">
        <v>155</v>
      </c>
    </row>
    <row r="156" spans="1:12" x14ac:dyDescent="0.25">
      <c r="A156" t="str">
        <f>IF(Rapportage!A157= "","",_xlfn.CONCAT(REPT("0",8-LEN(Rapportage!A157)),Rapportage!A157))</f>
        <v/>
      </c>
      <c r="B156" t="str">
        <f>IF(Rapportage!B157 ="0","          ", "          ")</f>
        <v xml:space="preserve">          </v>
      </c>
      <c r="C156" t="str">
        <f>IF(Rapportage!C157="","",_xlfn.CONCAT(REPT("0",5-LEN(Rapportage!C157)),Rapportage!C157))</f>
        <v/>
      </c>
      <c r="D156" t="s">
        <v>616</v>
      </c>
      <c r="E156" t="s">
        <v>617</v>
      </c>
      <c r="F156" t="s">
        <v>618</v>
      </c>
      <c r="G156" t="str">
        <f>IF(Rapportage!G157=0,"",_xlfn.CONCAT(REPT("0",2-LEN(Rapportage!G157)),Rapportage!G157))</f>
        <v/>
      </c>
      <c r="H156" t="str">
        <f>IF(Rapportage!H157=0,"",_xlfn.CONCAT(REPT("0",2-LEN(Rapportage!H157)),Rapportage!H157))</f>
        <v/>
      </c>
      <c r="I156" s="3" t="str">
        <f>IF(Rapportage!I157="","",IF(($M$1-$L$1)&gt;=0,IF(LEN(TEXT(Rapportage!I157*100,"000000"))=3,_xlfn.CONCAT(0,TEXT(Rapportage!I157*100,"0000,""00")),TEXT(Rapportage!I157*100,"0000"",""00")),""""))</f>
        <v/>
      </c>
      <c r="K156" t="s">
        <v>619</v>
      </c>
      <c r="L156">
        <v>156</v>
      </c>
    </row>
    <row r="157" spans="1:12" x14ac:dyDescent="0.25">
      <c r="A157" t="str">
        <f>IF(Rapportage!A158= "","",_xlfn.CONCAT(REPT("0",8-LEN(Rapportage!A158)),Rapportage!A158))</f>
        <v/>
      </c>
      <c r="B157" t="str">
        <f>IF(Rapportage!B158 ="0","          ", "          ")</f>
        <v xml:space="preserve">          </v>
      </c>
      <c r="C157" t="str">
        <f>IF(Rapportage!C158="","",_xlfn.CONCAT(REPT("0",5-LEN(Rapportage!C158)),Rapportage!C158))</f>
        <v/>
      </c>
      <c r="D157" t="s">
        <v>620</v>
      </c>
      <c r="E157" t="s">
        <v>621</v>
      </c>
      <c r="F157" t="s">
        <v>622</v>
      </c>
      <c r="G157" t="str">
        <f>IF(Rapportage!G158=0,"",_xlfn.CONCAT(REPT("0",2-LEN(Rapportage!G158)),Rapportage!G158))</f>
        <v/>
      </c>
      <c r="H157" t="str">
        <f>IF(Rapportage!H158=0,"",_xlfn.CONCAT(REPT("0",2-LEN(Rapportage!H158)),Rapportage!H158))</f>
        <v/>
      </c>
      <c r="I157" s="3" t="str">
        <f>IF(Rapportage!I158="","",IF(($M$1-$L$1)&gt;=0,IF(LEN(TEXT(Rapportage!I158*100,"000000"))=3,_xlfn.CONCAT(0,TEXT(Rapportage!I158*100,"0000,""00")),TEXT(Rapportage!I158*100,"0000"",""00")),""""))</f>
        <v/>
      </c>
      <c r="K157" t="s">
        <v>623</v>
      </c>
      <c r="L157">
        <v>157</v>
      </c>
    </row>
    <row r="158" spans="1:12" x14ac:dyDescent="0.25">
      <c r="A158" t="str">
        <f>IF(Rapportage!A159= "","",_xlfn.CONCAT(REPT("0",8-LEN(Rapportage!A159)),Rapportage!A159))</f>
        <v/>
      </c>
      <c r="B158" t="str">
        <f>IF(Rapportage!B159 ="0","          ", "          ")</f>
        <v xml:space="preserve">          </v>
      </c>
      <c r="C158" t="str">
        <f>IF(Rapportage!C159="","",_xlfn.CONCAT(REPT("0",5-LEN(Rapportage!C159)),Rapportage!C159))</f>
        <v/>
      </c>
      <c r="D158" t="s">
        <v>624</v>
      </c>
      <c r="E158" t="s">
        <v>625</v>
      </c>
      <c r="F158" t="s">
        <v>626</v>
      </c>
      <c r="G158" t="str">
        <f>IF(Rapportage!G159=0,"",_xlfn.CONCAT(REPT("0",2-LEN(Rapportage!G159)),Rapportage!G159))</f>
        <v/>
      </c>
      <c r="H158" t="str">
        <f>IF(Rapportage!H159=0,"",_xlfn.CONCAT(REPT("0",2-LEN(Rapportage!H159)),Rapportage!H159))</f>
        <v/>
      </c>
      <c r="I158" s="3" t="str">
        <f>IF(Rapportage!I159="","",IF(($M$1-$L$1)&gt;=0,IF(LEN(TEXT(Rapportage!I159*100,"000000"))=3,_xlfn.CONCAT(0,TEXT(Rapportage!I159*100,"0000,""00")),TEXT(Rapportage!I159*100,"0000"",""00")),""""))</f>
        <v/>
      </c>
      <c r="K158" t="s">
        <v>627</v>
      </c>
      <c r="L158">
        <v>158</v>
      </c>
    </row>
    <row r="159" spans="1:12" x14ac:dyDescent="0.25">
      <c r="A159" t="str">
        <f>IF(Rapportage!A160= "","",_xlfn.CONCAT(REPT("0",8-LEN(Rapportage!A160)),Rapportage!A160))</f>
        <v/>
      </c>
      <c r="B159" t="str">
        <f>IF(Rapportage!B160 ="0","          ", "          ")</f>
        <v xml:space="preserve">          </v>
      </c>
      <c r="C159" t="str">
        <f>IF(Rapportage!C160="","",_xlfn.CONCAT(REPT("0",5-LEN(Rapportage!C160)),Rapportage!C160))</f>
        <v/>
      </c>
      <c r="D159" t="s">
        <v>628</v>
      </c>
      <c r="E159" t="s">
        <v>629</v>
      </c>
      <c r="F159" t="s">
        <v>630</v>
      </c>
      <c r="G159" t="str">
        <f>IF(Rapportage!G160=0,"",_xlfn.CONCAT(REPT("0",2-LEN(Rapportage!G160)),Rapportage!G160))</f>
        <v/>
      </c>
      <c r="H159" t="str">
        <f>IF(Rapportage!H160=0,"",_xlfn.CONCAT(REPT("0",2-LEN(Rapportage!H160)),Rapportage!H160))</f>
        <v/>
      </c>
      <c r="I159" s="3" t="str">
        <f>IF(Rapportage!I160="","",IF(($M$1-$L$1)&gt;=0,IF(LEN(TEXT(Rapportage!I160*100,"000000"))=3,_xlfn.CONCAT(0,TEXT(Rapportage!I160*100,"0000,""00")),TEXT(Rapportage!I160*100,"0000"",""00")),""""))</f>
        <v/>
      </c>
      <c r="K159" t="s">
        <v>631</v>
      </c>
      <c r="L159">
        <v>159</v>
      </c>
    </row>
    <row r="160" spans="1:12" x14ac:dyDescent="0.25">
      <c r="A160" t="str">
        <f>IF(Rapportage!A161= "","",_xlfn.CONCAT(REPT("0",8-LEN(Rapportage!A161)),Rapportage!A161))</f>
        <v/>
      </c>
      <c r="B160" t="str">
        <f>IF(Rapportage!B161 ="0","          ", "          ")</f>
        <v xml:space="preserve">          </v>
      </c>
      <c r="C160" t="str">
        <f>IF(Rapportage!C161="","",_xlfn.CONCAT(REPT("0",5-LEN(Rapportage!C161)),Rapportage!C161))</f>
        <v/>
      </c>
      <c r="D160" t="s">
        <v>632</v>
      </c>
      <c r="E160" t="s">
        <v>633</v>
      </c>
      <c r="F160" t="s">
        <v>634</v>
      </c>
      <c r="G160" t="str">
        <f>IF(Rapportage!G161=0,"",_xlfn.CONCAT(REPT("0",2-LEN(Rapportage!G161)),Rapportage!G161))</f>
        <v/>
      </c>
      <c r="H160" t="str">
        <f>IF(Rapportage!H161=0,"",_xlfn.CONCAT(REPT("0",2-LEN(Rapportage!H161)),Rapportage!H161))</f>
        <v/>
      </c>
      <c r="I160" s="3" t="str">
        <f>IF(Rapportage!I161="","",IF(($M$1-$L$1)&gt;=0,IF(LEN(TEXT(Rapportage!I161*100,"000000"))=3,_xlfn.CONCAT(0,TEXT(Rapportage!I161*100,"0000,""00")),TEXT(Rapportage!I161*100,"0000"",""00")),""""))</f>
        <v/>
      </c>
      <c r="K160" t="s">
        <v>635</v>
      </c>
      <c r="L160">
        <v>160</v>
      </c>
    </row>
    <row r="161" spans="1:12" x14ac:dyDescent="0.25">
      <c r="A161" t="str">
        <f>IF(Rapportage!A162= "","",_xlfn.CONCAT(REPT("0",8-LEN(Rapportage!A162)),Rapportage!A162))</f>
        <v/>
      </c>
      <c r="B161" t="str">
        <f>IF(Rapportage!B162 ="0","          ", "          ")</f>
        <v xml:space="preserve">          </v>
      </c>
      <c r="C161" t="str">
        <f>IF(Rapportage!C162="","",_xlfn.CONCAT(REPT("0",5-LEN(Rapportage!C162)),Rapportage!C162))</f>
        <v/>
      </c>
      <c r="D161" t="s">
        <v>636</v>
      </c>
      <c r="E161" t="s">
        <v>637</v>
      </c>
      <c r="F161" t="s">
        <v>638</v>
      </c>
      <c r="G161" t="str">
        <f>IF(Rapportage!G162=0,"",_xlfn.CONCAT(REPT("0",2-LEN(Rapportage!G162)),Rapportage!G162))</f>
        <v/>
      </c>
      <c r="H161" t="str">
        <f>IF(Rapportage!H162=0,"",_xlfn.CONCAT(REPT("0",2-LEN(Rapportage!H162)),Rapportage!H162))</f>
        <v/>
      </c>
      <c r="I161" s="3" t="str">
        <f>IF(Rapportage!I162="","",IF(($M$1-$L$1)&gt;=0,IF(LEN(TEXT(Rapportage!I162*100,"000000"))=3,_xlfn.CONCAT(0,TEXT(Rapportage!I162*100,"0000,""00")),TEXT(Rapportage!I162*100,"0000"",""00")),""""))</f>
        <v/>
      </c>
      <c r="K161" t="s">
        <v>639</v>
      </c>
      <c r="L161">
        <v>161</v>
      </c>
    </row>
    <row r="162" spans="1:12" x14ac:dyDescent="0.25">
      <c r="A162" t="str">
        <f>IF(Rapportage!A163= "","",_xlfn.CONCAT(REPT("0",8-LEN(Rapportage!A163)),Rapportage!A163))</f>
        <v/>
      </c>
      <c r="B162" t="str">
        <f>IF(Rapportage!B163 ="0","          ", "          ")</f>
        <v xml:space="preserve">          </v>
      </c>
      <c r="C162" t="str">
        <f>IF(Rapportage!C163="","",_xlfn.CONCAT(REPT("0",5-LEN(Rapportage!C163)),Rapportage!C163))</f>
        <v/>
      </c>
      <c r="D162" t="s">
        <v>640</v>
      </c>
      <c r="E162" t="s">
        <v>641</v>
      </c>
      <c r="F162" t="s">
        <v>642</v>
      </c>
      <c r="G162" t="str">
        <f>IF(Rapportage!G163=0,"",_xlfn.CONCAT(REPT("0",2-LEN(Rapportage!G163)),Rapportage!G163))</f>
        <v/>
      </c>
      <c r="H162" t="str">
        <f>IF(Rapportage!H163=0,"",_xlfn.CONCAT(REPT("0",2-LEN(Rapportage!H163)),Rapportage!H163))</f>
        <v/>
      </c>
      <c r="I162" s="3" t="str">
        <f>IF(Rapportage!I163="","",IF(($M$1-$L$1)&gt;=0,IF(LEN(TEXT(Rapportage!I163*100,"000000"))=3,_xlfn.CONCAT(0,TEXT(Rapportage!I163*100,"0000,""00")),TEXT(Rapportage!I163*100,"0000"",""00")),""""))</f>
        <v/>
      </c>
      <c r="K162" t="s">
        <v>643</v>
      </c>
      <c r="L162">
        <v>162</v>
      </c>
    </row>
    <row r="163" spans="1:12" x14ac:dyDescent="0.25">
      <c r="A163" t="str">
        <f>IF(Rapportage!A164= "","",_xlfn.CONCAT(REPT("0",8-LEN(Rapportage!A164)),Rapportage!A164))</f>
        <v/>
      </c>
      <c r="B163" t="str">
        <f>IF(Rapportage!B164 ="0","          ", "          ")</f>
        <v xml:space="preserve">          </v>
      </c>
      <c r="C163" t="str">
        <f>IF(Rapportage!C164="","",_xlfn.CONCAT(REPT("0",5-LEN(Rapportage!C164)),Rapportage!C164))</f>
        <v/>
      </c>
      <c r="D163" t="s">
        <v>644</v>
      </c>
      <c r="E163" t="s">
        <v>645</v>
      </c>
      <c r="F163" t="s">
        <v>646</v>
      </c>
      <c r="G163" t="str">
        <f>IF(Rapportage!G164=0,"",_xlfn.CONCAT(REPT("0",2-LEN(Rapportage!G164)),Rapportage!G164))</f>
        <v/>
      </c>
      <c r="H163" t="str">
        <f>IF(Rapportage!H164=0,"",_xlfn.CONCAT(REPT("0",2-LEN(Rapportage!H164)),Rapportage!H164))</f>
        <v/>
      </c>
      <c r="I163" s="3" t="str">
        <f>IF(Rapportage!I164="","",IF(($M$1-$L$1)&gt;=0,IF(LEN(TEXT(Rapportage!I164*100,"000000"))=3,_xlfn.CONCAT(0,TEXT(Rapportage!I164*100,"0000,""00")),TEXT(Rapportage!I164*100,"0000"",""00")),""""))</f>
        <v/>
      </c>
      <c r="K163" t="s">
        <v>647</v>
      </c>
      <c r="L163">
        <v>163</v>
      </c>
    </row>
    <row r="164" spans="1:12" x14ac:dyDescent="0.25">
      <c r="A164" t="str">
        <f>IF(Rapportage!A165= "","",_xlfn.CONCAT(REPT("0",8-LEN(Rapportage!A165)),Rapportage!A165))</f>
        <v/>
      </c>
      <c r="B164" t="str">
        <f>IF(Rapportage!B165 ="0","          ", "          ")</f>
        <v xml:space="preserve">          </v>
      </c>
      <c r="C164" t="str">
        <f>IF(Rapportage!C165="","",_xlfn.CONCAT(REPT("0",5-LEN(Rapportage!C165)),Rapportage!C165))</f>
        <v/>
      </c>
      <c r="D164" t="s">
        <v>648</v>
      </c>
      <c r="E164" t="s">
        <v>649</v>
      </c>
      <c r="F164" t="s">
        <v>650</v>
      </c>
      <c r="G164" t="str">
        <f>IF(Rapportage!G165=0,"",_xlfn.CONCAT(REPT("0",2-LEN(Rapportage!G165)),Rapportage!G165))</f>
        <v/>
      </c>
      <c r="H164" t="str">
        <f>IF(Rapportage!H165=0,"",_xlfn.CONCAT(REPT("0",2-LEN(Rapportage!H165)),Rapportage!H165))</f>
        <v/>
      </c>
      <c r="I164" s="3" t="str">
        <f>IF(Rapportage!I165="","",IF(($M$1-$L$1)&gt;=0,IF(LEN(TEXT(Rapportage!I165*100,"000000"))=3,_xlfn.CONCAT(0,TEXT(Rapportage!I165*100,"0000,""00")),TEXT(Rapportage!I165*100,"0000"",""00")),""""))</f>
        <v/>
      </c>
      <c r="K164" t="s">
        <v>651</v>
      </c>
      <c r="L164">
        <v>164</v>
      </c>
    </row>
    <row r="165" spans="1:12" x14ac:dyDescent="0.25">
      <c r="A165" t="str">
        <f>IF(Rapportage!A166= "","",_xlfn.CONCAT(REPT("0",8-LEN(Rapportage!A166)),Rapportage!A166))</f>
        <v/>
      </c>
      <c r="B165" t="str">
        <f>IF(Rapportage!B166 ="0","          ", "          ")</f>
        <v xml:space="preserve">          </v>
      </c>
      <c r="C165" t="str">
        <f>IF(Rapportage!C166="","",_xlfn.CONCAT(REPT("0",5-LEN(Rapportage!C166)),Rapportage!C166))</f>
        <v/>
      </c>
      <c r="D165" t="s">
        <v>652</v>
      </c>
      <c r="E165" t="s">
        <v>653</v>
      </c>
      <c r="F165" t="s">
        <v>654</v>
      </c>
      <c r="G165" t="str">
        <f>IF(Rapportage!G166=0,"",_xlfn.CONCAT(REPT("0",2-LEN(Rapportage!G166)),Rapportage!G166))</f>
        <v/>
      </c>
      <c r="H165" t="str">
        <f>IF(Rapportage!H166=0,"",_xlfn.CONCAT(REPT("0",2-LEN(Rapportage!H166)),Rapportage!H166))</f>
        <v/>
      </c>
      <c r="I165" s="3" t="str">
        <f>IF(Rapportage!I166="","",IF(($M$1-$L$1)&gt;=0,IF(LEN(TEXT(Rapportage!I166*100,"000000"))=3,_xlfn.CONCAT(0,TEXT(Rapportage!I166*100,"0000,""00")),TEXT(Rapportage!I166*100,"0000"",""00")),""""))</f>
        <v/>
      </c>
      <c r="K165" t="s">
        <v>655</v>
      </c>
      <c r="L165">
        <v>165</v>
      </c>
    </row>
    <row r="166" spans="1:12" x14ac:dyDescent="0.25">
      <c r="A166" t="str">
        <f>IF(Rapportage!A167= "","",_xlfn.CONCAT(REPT("0",8-LEN(Rapportage!A167)),Rapportage!A167))</f>
        <v/>
      </c>
      <c r="B166" t="str">
        <f>IF(Rapportage!B167 ="0","          ", "          ")</f>
        <v xml:space="preserve">          </v>
      </c>
      <c r="C166" t="str">
        <f>IF(Rapportage!C167="","",_xlfn.CONCAT(REPT("0",5-LEN(Rapportage!C167)),Rapportage!C167))</f>
        <v/>
      </c>
      <c r="D166" t="s">
        <v>656</v>
      </c>
      <c r="E166" t="s">
        <v>657</v>
      </c>
      <c r="F166" t="s">
        <v>658</v>
      </c>
      <c r="G166" t="str">
        <f>IF(Rapportage!G167=0,"",_xlfn.CONCAT(REPT("0",2-LEN(Rapportage!G167)),Rapportage!G167))</f>
        <v/>
      </c>
      <c r="H166" t="str">
        <f>IF(Rapportage!H167=0,"",_xlfn.CONCAT(REPT("0",2-LEN(Rapportage!H167)),Rapportage!H167))</f>
        <v/>
      </c>
      <c r="I166" s="3" t="str">
        <f>IF(Rapportage!I167="","",IF(($M$1-$L$1)&gt;=0,IF(LEN(TEXT(Rapportage!I167*100,"000000"))=3,_xlfn.CONCAT(0,TEXT(Rapportage!I167*100,"0000,""00")),TEXT(Rapportage!I167*100,"0000"",""00")),""""))</f>
        <v/>
      </c>
      <c r="K166" t="s">
        <v>659</v>
      </c>
      <c r="L166">
        <v>166</v>
      </c>
    </row>
    <row r="167" spans="1:12" x14ac:dyDescent="0.25">
      <c r="A167" t="str">
        <f>IF(Rapportage!A168= "","",_xlfn.CONCAT(REPT("0",8-LEN(Rapportage!A168)),Rapportage!A168))</f>
        <v/>
      </c>
      <c r="B167" t="str">
        <f>IF(Rapportage!B168 ="0","          ", "          ")</f>
        <v xml:space="preserve">          </v>
      </c>
      <c r="C167" t="str">
        <f>IF(Rapportage!C168="","",_xlfn.CONCAT(REPT("0",5-LEN(Rapportage!C168)),Rapportage!C168))</f>
        <v/>
      </c>
      <c r="D167" t="s">
        <v>660</v>
      </c>
      <c r="E167" t="s">
        <v>661</v>
      </c>
      <c r="F167" t="s">
        <v>662</v>
      </c>
      <c r="G167" t="str">
        <f>IF(Rapportage!G168=0,"",_xlfn.CONCAT(REPT("0",2-LEN(Rapportage!G168)),Rapportage!G168))</f>
        <v/>
      </c>
      <c r="H167" t="str">
        <f>IF(Rapportage!H168=0,"",_xlfn.CONCAT(REPT("0",2-LEN(Rapportage!H168)),Rapportage!H168))</f>
        <v/>
      </c>
      <c r="I167" s="3" t="str">
        <f>IF(Rapportage!I168="","",IF(($M$1-$L$1)&gt;=0,IF(LEN(TEXT(Rapportage!I168*100,"000000"))=3,_xlfn.CONCAT(0,TEXT(Rapportage!I168*100,"0000,""00")),TEXT(Rapportage!I168*100,"0000"",""00")),""""))</f>
        <v/>
      </c>
      <c r="K167" t="s">
        <v>663</v>
      </c>
      <c r="L167">
        <v>167</v>
      </c>
    </row>
    <row r="168" spans="1:12" x14ac:dyDescent="0.25">
      <c r="A168" t="str">
        <f>IF(Rapportage!A169= "","",_xlfn.CONCAT(REPT("0",8-LEN(Rapportage!A169)),Rapportage!A169))</f>
        <v/>
      </c>
      <c r="B168" t="str">
        <f>IF(Rapportage!B169 ="0","          ", "          ")</f>
        <v xml:space="preserve">          </v>
      </c>
      <c r="C168" t="str">
        <f>IF(Rapportage!C169="","",_xlfn.CONCAT(REPT("0",5-LEN(Rapportage!C169)),Rapportage!C169))</f>
        <v/>
      </c>
      <c r="D168" t="s">
        <v>664</v>
      </c>
      <c r="E168" t="s">
        <v>665</v>
      </c>
      <c r="F168" t="s">
        <v>666</v>
      </c>
      <c r="G168" t="str">
        <f>IF(Rapportage!G169=0,"",_xlfn.CONCAT(REPT("0",2-LEN(Rapportage!G169)),Rapportage!G169))</f>
        <v/>
      </c>
      <c r="H168" t="str">
        <f>IF(Rapportage!H169=0,"",_xlfn.CONCAT(REPT("0",2-LEN(Rapportage!H169)),Rapportage!H169))</f>
        <v/>
      </c>
      <c r="I168" s="3" t="str">
        <f>IF(Rapportage!I169="","",IF(($M$1-$L$1)&gt;=0,IF(LEN(TEXT(Rapportage!I169*100,"000000"))=3,_xlfn.CONCAT(0,TEXT(Rapportage!I169*100,"0000,""00")),TEXT(Rapportage!I169*100,"0000"",""00")),""""))</f>
        <v/>
      </c>
      <c r="K168" t="s">
        <v>667</v>
      </c>
      <c r="L168">
        <v>168</v>
      </c>
    </row>
    <row r="169" spans="1:12" x14ac:dyDescent="0.25">
      <c r="A169" t="str">
        <f>IF(Rapportage!A170= "","",_xlfn.CONCAT(REPT("0",8-LEN(Rapportage!A170)),Rapportage!A170))</f>
        <v/>
      </c>
      <c r="B169" t="str">
        <f>IF(Rapportage!B170 ="0","          ", "          ")</f>
        <v xml:space="preserve">          </v>
      </c>
      <c r="C169" t="str">
        <f>IF(Rapportage!C170="","",_xlfn.CONCAT(REPT("0",5-LEN(Rapportage!C170)),Rapportage!C170))</f>
        <v/>
      </c>
      <c r="D169" t="s">
        <v>668</v>
      </c>
      <c r="E169" t="s">
        <v>669</v>
      </c>
      <c r="F169" t="s">
        <v>670</v>
      </c>
      <c r="G169" t="str">
        <f>IF(Rapportage!G170=0,"",_xlfn.CONCAT(REPT("0",2-LEN(Rapportage!G170)),Rapportage!G170))</f>
        <v/>
      </c>
      <c r="H169" t="str">
        <f>IF(Rapportage!H170=0,"",_xlfn.CONCAT(REPT("0",2-LEN(Rapportage!H170)),Rapportage!H170))</f>
        <v/>
      </c>
      <c r="I169" s="3" t="str">
        <f>IF(Rapportage!I170="","",IF(($M$1-$L$1)&gt;=0,IF(LEN(TEXT(Rapportage!I170*100,"000000"))=3,_xlfn.CONCAT(0,TEXT(Rapportage!I170*100,"0000,""00")),TEXT(Rapportage!I170*100,"0000"",""00")),""""))</f>
        <v/>
      </c>
      <c r="K169" t="s">
        <v>671</v>
      </c>
      <c r="L169">
        <v>169</v>
      </c>
    </row>
    <row r="170" spans="1:12" x14ac:dyDescent="0.25">
      <c r="A170" t="str">
        <f>IF(Rapportage!A171= "","",_xlfn.CONCAT(REPT("0",8-LEN(Rapportage!A171)),Rapportage!A171))</f>
        <v/>
      </c>
      <c r="B170" t="str">
        <f>IF(Rapportage!B171 ="0","          ", "          ")</f>
        <v xml:space="preserve">          </v>
      </c>
      <c r="C170" t="str">
        <f>IF(Rapportage!C171="","",_xlfn.CONCAT(REPT("0",5-LEN(Rapportage!C171)),Rapportage!C171))</f>
        <v/>
      </c>
      <c r="D170" t="s">
        <v>672</v>
      </c>
      <c r="E170" t="s">
        <v>673</v>
      </c>
      <c r="F170" t="s">
        <v>674</v>
      </c>
      <c r="G170" t="str">
        <f>IF(Rapportage!G171=0,"",_xlfn.CONCAT(REPT("0",2-LEN(Rapportage!G171)),Rapportage!G171))</f>
        <v/>
      </c>
      <c r="H170" t="str">
        <f>IF(Rapportage!H171=0,"",_xlfn.CONCAT(REPT("0",2-LEN(Rapportage!H171)),Rapportage!H171))</f>
        <v/>
      </c>
      <c r="I170" s="3" t="str">
        <f>IF(Rapportage!I171="","",IF(($M$1-$L$1)&gt;=0,IF(LEN(TEXT(Rapportage!I171*100,"000000"))=3,_xlfn.CONCAT(0,TEXT(Rapportage!I171*100,"0000,""00")),TEXT(Rapportage!I171*100,"0000"",""00")),""""))</f>
        <v/>
      </c>
      <c r="K170" t="s">
        <v>675</v>
      </c>
      <c r="L170">
        <v>170</v>
      </c>
    </row>
    <row r="171" spans="1:12" x14ac:dyDescent="0.25">
      <c r="A171" t="str">
        <f>IF(Rapportage!A172= "","",_xlfn.CONCAT(REPT("0",8-LEN(Rapportage!A172)),Rapportage!A172))</f>
        <v/>
      </c>
      <c r="B171" t="str">
        <f>IF(Rapportage!B172 ="0","          ", "          ")</f>
        <v xml:space="preserve">          </v>
      </c>
      <c r="C171" t="str">
        <f>IF(Rapportage!C172="","",_xlfn.CONCAT(REPT("0",5-LEN(Rapportage!C172)),Rapportage!C172))</f>
        <v/>
      </c>
      <c r="D171" t="s">
        <v>676</v>
      </c>
      <c r="E171" t="s">
        <v>677</v>
      </c>
      <c r="F171" t="s">
        <v>678</v>
      </c>
      <c r="G171" t="str">
        <f>IF(Rapportage!G172=0,"",_xlfn.CONCAT(REPT("0",2-LEN(Rapportage!G172)),Rapportage!G172))</f>
        <v/>
      </c>
      <c r="H171" t="str">
        <f>IF(Rapportage!H172=0,"",_xlfn.CONCAT(REPT("0",2-LEN(Rapportage!H172)),Rapportage!H172))</f>
        <v/>
      </c>
      <c r="I171" s="3" t="str">
        <f>IF(Rapportage!I172="","",IF(($M$1-$L$1)&gt;=0,IF(LEN(TEXT(Rapportage!I172*100,"000000"))=3,_xlfn.CONCAT(0,TEXT(Rapportage!I172*100,"0000,""00")),TEXT(Rapportage!I172*100,"0000"",""00")),""""))</f>
        <v/>
      </c>
      <c r="K171" t="s">
        <v>679</v>
      </c>
      <c r="L171">
        <v>171</v>
      </c>
    </row>
    <row r="172" spans="1:12" x14ac:dyDescent="0.25">
      <c r="A172" t="str">
        <f>IF(Rapportage!A173= "","",_xlfn.CONCAT(REPT("0",8-LEN(Rapportage!A173)),Rapportage!A173))</f>
        <v/>
      </c>
      <c r="B172" t="str">
        <f>IF(Rapportage!B173 ="0","          ", "          ")</f>
        <v xml:space="preserve">          </v>
      </c>
      <c r="C172" t="str">
        <f>IF(Rapportage!C173="","",_xlfn.CONCAT(REPT("0",5-LEN(Rapportage!C173)),Rapportage!C173))</f>
        <v/>
      </c>
      <c r="D172" t="s">
        <v>680</v>
      </c>
      <c r="E172" t="s">
        <v>681</v>
      </c>
      <c r="F172" t="s">
        <v>682</v>
      </c>
      <c r="G172" t="str">
        <f>IF(Rapportage!G173=0,"",_xlfn.CONCAT(REPT("0",2-LEN(Rapportage!G173)),Rapportage!G173))</f>
        <v/>
      </c>
      <c r="H172" t="str">
        <f>IF(Rapportage!H173=0,"",_xlfn.CONCAT(REPT("0",2-LEN(Rapportage!H173)),Rapportage!H173))</f>
        <v/>
      </c>
      <c r="I172" s="3" t="str">
        <f>IF(Rapportage!I173="","",IF(($M$1-$L$1)&gt;=0,IF(LEN(TEXT(Rapportage!I173*100,"000000"))=3,_xlfn.CONCAT(0,TEXT(Rapportage!I173*100,"0000,""00")),TEXT(Rapportage!I173*100,"0000"",""00")),""""))</f>
        <v/>
      </c>
      <c r="K172" t="s">
        <v>683</v>
      </c>
      <c r="L172">
        <v>172</v>
      </c>
    </row>
    <row r="173" spans="1:12" x14ac:dyDescent="0.25">
      <c r="A173" t="str">
        <f>IF(Rapportage!A174= "","",_xlfn.CONCAT(REPT("0",8-LEN(Rapportage!A174)),Rapportage!A174))</f>
        <v/>
      </c>
      <c r="B173" t="str">
        <f>IF(Rapportage!B174 ="0","          ", "          ")</f>
        <v xml:space="preserve">          </v>
      </c>
      <c r="C173" t="str">
        <f>IF(Rapportage!C174="","",_xlfn.CONCAT(REPT("0",5-LEN(Rapportage!C174)),Rapportage!C174))</f>
        <v/>
      </c>
      <c r="D173" t="s">
        <v>684</v>
      </c>
      <c r="E173" t="s">
        <v>685</v>
      </c>
      <c r="F173" t="s">
        <v>686</v>
      </c>
      <c r="G173" t="str">
        <f>IF(Rapportage!G174=0,"",_xlfn.CONCAT(REPT("0",2-LEN(Rapportage!G174)),Rapportage!G174))</f>
        <v/>
      </c>
      <c r="H173" t="str">
        <f>IF(Rapportage!H174=0,"",_xlfn.CONCAT(REPT("0",2-LEN(Rapportage!H174)),Rapportage!H174))</f>
        <v/>
      </c>
      <c r="I173" s="3" t="str">
        <f>IF(Rapportage!I174="","",IF(($M$1-$L$1)&gt;=0,IF(LEN(TEXT(Rapportage!I174*100,"000000"))=3,_xlfn.CONCAT(0,TEXT(Rapportage!I174*100,"0000,""00")),TEXT(Rapportage!I174*100,"0000"",""00")),""""))</f>
        <v/>
      </c>
      <c r="K173" t="s">
        <v>687</v>
      </c>
      <c r="L173">
        <v>173</v>
      </c>
    </row>
    <row r="174" spans="1:12" x14ac:dyDescent="0.25">
      <c r="A174" t="str">
        <f>IF(Rapportage!A175= "","",_xlfn.CONCAT(REPT("0",8-LEN(Rapportage!A175)),Rapportage!A175))</f>
        <v/>
      </c>
      <c r="B174" t="str">
        <f>IF(Rapportage!B175 ="0","          ", "          ")</f>
        <v xml:space="preserve">          </v>
      </c>
      <c r="C174" t="str">
        <f>IF(Rapportage!C175="","",_xlfn.CONCAT(REPT("0",5-LEN(Rapportage!C175)),Rapportage!C175))</f>
        <v/>
      </c>
      <c r="D174" t="s">
        <v>688</v>
      </c>
      <c r="E174" t="s">
        <v>689</v>
      </c>
      <c r="F174" t="s">
        <v>690</v>
      </c>
      <c r="G174" t="str">
        <f>IF(Rapportage!G175=0,"",_xlfn.CONCAT(REPT("0",2-LEN(Rapportage!G175)),Rapportage!G175))</f>
        <v/>
      </c>
      <c r="H174" t="str">
        <f>IF(Rapportage!H175=0,"",_xlfn.CONCAT(REPT("0",2-LEN(Rapportage!H175)),Rapportage!H175))</f>
        <v/>
      </c>
      <c r="I174" s="3" t="str">
        <f>IF(Rapportage!I175="","",IF(($M$1-$L$1)&gt;=0,IF(LEN(TEXT(Rapportage!I175*100,"000000"))=3,_xlfn.CONCAT(0,TEXT(Rapportage!I175*100,"0000,""00")),TEXT(Rapportage!I175*100,"0000"",""00")),""""))</f>
        <v/>
      </c>
      <c r="K174" t="s">
        <v>691</v>
      </c>
      <c r="L174">
        <v>174</v>
      </c>
    </row>
    <row r="175" spans="1:12" x14ac:dyDescent="0.25">
      <c r="A175" t="str">
        <f>IF(Rapportage!A176= "","",_xlfn.CONCAT(REPT("0",8-LEN(Rapportage!A176)),Rapportage!A176))</f>
        <v/>
      </c>
      <c r="B175" t="str">
        <f>IF(Rapportage!B176 ="0","          ", "          ")</f>
        <v xml:space="preserve">          </v>
      </c>
      <c r="C175" t="str">
        <f>IF(Rapportage!C176="","",_xlfn.CONCAT(REPT("0",5-LEN(Rapportage!C176)),Rapportage!C176))</f>
        <v/>
      </c>
      <c r="D175" t="s">
        <v>692</v>
      </c>
      <c r="E175" t="s">
        <v>693</v>
      </c>
      <c r="F175" t="s">
        <v>694</v>
      </c>
      <c r="G175" t="str">
        <f>IF(Rapportage!G176=0,"",_xlfn.CONCAT(REPT("0",2-LEN(Rapportage!G176)),Rapportage!G176))</f>
        <v/>
      </c>
      <c r="H175" t="str">
        <f>IF(Rapportage!H176=0,"",_xlfn.CONCAT(REPT("0",2-LEN(Rapportage!H176)),Rapportage!H176))</f>
        <v/>
      </c>
      <c r="I175" s="3" t="str">
        <f>IF(Rapportage!I176="","",IF(($M$1-$L$1)&gt;=0,IF(LEN(TEXT(Rapportage!I176*100,"000000"))=3,_xlfn.CONCAT(0,TEXT(Rapportage!I176*100,"0000,""00")),TEXT(Rapportage!I176*100,"0000"",""00")),""""))</f>
        <v/>
      </c>
      <c r="K175" t="s">
        <v>695</v>
      </c>
      <c r="L175">
        <v>175</v>
      </c>
    </row>
    <row r="176" spans="1:12" x14ac:dyDescent="0.25">
      <c r="A176" t="str">
        <f>IF(Rapportage!A177= "","",_xlfn.CONCAT(REPT("0",8-LEN(Rapportage!A177)),Rapportage!A177))</f>
        <v/>
      </c>
      <c r="B176" t="str">
        <f>IF(Rapportage!B177 ="0","          ", "          ")</f>
        <v xml:space="preserve">          </v>
      </c>
      <c r="C176" t="str">
        <f>IF(Rapportage!C177="","",_xlfn.CONCAT(REPT("0",5-LEN(Rapportage!C177)),Rapportage!C177))</f>
        <v/>
      </c>
      <c r="D176" t="s">
        <v>696</v>
      </c>
      <c r="E176" t="s">
        <v>697</v>
      </c>
      <c r="F176" t="s">
        <v>698</v>
      </c>
      <c r="G176" t="str">
        <f>IF(Rapportage!G177=0,"",_xlfn.CONCAT(REPT("0",2-LEN(Rapportage!G177)),Rapportage!G177))</f>
        <v/>
      </c>
      <c r="H176" t="str">
        <f>IF(Rapportage!H177=0,"",_xlfn.CONCAT(REPT("0",2-LEN(Rapportage!H177)),Rapportage!H177))</f>
        <v/>
      </c>
      <c r="I176" s="3" t="str">
        <f>IF(Rapportage!I177="","",IF(($M$1-$L$1)&gt;=0,IF(LEN(TEXT(Rapportage!I177*100,"000000"))=3,_xlfn.CONCAT(0,TEXT(Rapportage!I177*100,"0000,""00")),TEXT(Rapportage!I177*100,"0000"",""00")),""""))</f>
        <v/>
      </c>
      <c r="K176" t="s">
        <v>699</v>
      </c>
      <c r="L176">
        <v>176</v>
      </c>
    </row>
    <row r="177" spans="1:12" x14ac:dyDescent="0.25">
      <c r="A177" t="str">
        <f>IF(Rapportage!A178= "","",_xlfn.CONCAT(REPT("0",8-LEN(Rapportage!A178)),Rapportage!A178))</f>
        <v/>
      </c>
      <c r="B177" t="str">
        <f>IF(Rapportage!B178 ="0","          ", "          ")</f>
        <v xml:space="preserve">          </v>
      </c>
      <c r="C177" t="str">
        <f>IF(Rapportage!C178="","",_xlfn.CONCAT(REPT("0",5-LEN(Rapportage!C178)),Rapportage!C178))</f>
        <v/>
      </c>
      <c r="D177" t="s">
        <v>700</v>
      </c>
      <c r="E177" t="s">
        <v>701</v>
      </c>
      <c r="F177" t="s">
        <v>702</v>
      </c>
      <c r="G177" t="str">
        <f>IF(Rapportage!G178=0,"",_xlfn.CONCAT(REPT("0",2-LEN(Rapportage!G178)),Rapportage!G178))</f>
        <v/>
      </c>
      <c r="H177" t="str">
        <f>IF(Rapportage!H178=0,"",_xlfn.CONCAT(REPT("0",2-LEN(Rapportage!H178)),Rapportage!H178))</f>
        <v/>
      </c>
      <c r="I177" s="3" t="str">
        <f>IF(Rapportage!I178="","",IF(($M$1-$L$1)&gt;=0,IF(LEN(TEXT(Rapportage!I178*100,"000000"))=3,_xlfn.CONCAT(0,TEXT(Rapportage!I178*100,"0000,""00")),TEXT(Rapportage!I178*100,"0000"",""00")),""""))</f>
        <v/>
      </c>
      <c r="K177" t="s">
        <v>703</v>
      </c>
      <c r="L177">
        <v>177</v>
      </c>
    </row>
    <row r="178" spans="1:12" x14ac:dyDescent="0.25">
      <c r="A178" t="str">
        <f>IF(Rapportage!A179= "","",_xlfn.CONCAT(REPT("0",8-LEN(Rapportage!A179)),Rapportage!A179))</f>
        <v/>
      </c>
      <c r="B178" t="str">
        <f>IF(Rapportage!B179 ="0","          ", "          ")</f>
        <v xml:space="preserve">          </v>
      </c>
      <c r="C178" t="str">
        <f>IF(Rapportage!C179="","",_xlfn.CONCAT(REPT("0",5-LEN(Rapportage!C179)),Rapportage!C179))</f>
        <v/>
      </c>
      <c r="D178" t="s">
        <v>704</v>
      </c>
      <c r="E178" t="s">
        <v>705</v>
      </c>
      <c r="F178" t="s">
        <v>706</v>
      </c>
      <c r="G178" t="str">
        <f>IF(Rapportage!G179=0,"",_xlfn.CONCAT(REPT("0",2-LEN(Rapportage!G179)),Rapportage!G179))</f>
        <v/>
      </c>
      <c r="H178" t="str">
        <f>IF(Rapportage!H179=0,"",_xlfn.CONCAT(REPT("0",2-LEN(Rapportage!H179)),Rapportage!H179))</f>
        <v/>
      </c>
      <c r="I178" s="3" t="str">
        <f>IF(Rapportage!I179="","",IF(($M$1-$L$1)&gt;=0,IF(LEN(TEXT(Rapportage!I179*100,"000000"))=3,_xlfn.CONCAT(0,TEXT(Rapportage!I179*100,"0000,""00")),TEXT(Rapportage!I179*100,"0000"",""00")),""""))</f>
        <v/>
      </c>
      <c r="K178" t="s">
        <v>707</v>
      </c>
      <c r="L178">
        <v>178</v>
      </c>
    </row>
    <row r="179" spans="1:12" x14ac:dyDescent="0.25">
      <c r="A179" t="str">
        <f>IF(Rapportage!A180= "","",_xlfn.CONCAT(REPT("0",8-LEN(Rapportage!A180)),Rapportage!A180))</f>
        <v/>
      </c>
      <c r="B179" t="str">
        <f>IF(Rapportage!B180 ="0","          ", "          ")</f>
        <v xml:space="preserve">          </v>
      </c>
      <c r="C179" t="str">
        <f>IF(Rapportage!C180="","",_xlfn.CONCAT(REPT("0",5-LEN(Rapportage!C180)),Rapportage!C180))</f>
        <v/>
      </c>
      <c r="D179" t="s">
        <v>708</v>
      </c>
      <c r="E179" t="s">
        <v>709</v>
      </c>
      <c r="F179" t="s">
        <v>710</v>
      </c>
      <c r="G179" t="str">
        <f>IF(Rapportage!G180=0,"",_xlfn.CONCAT(REPT("0",2-LEN(Rapportage!G180)),Rapportage!G180))</f>
        <v/>
      </c>
      <c r="H179" t="str">
        <f>IF(Rapportage!H180=0,"",_xlfn.CONCAT(REPT("0",2-LEN(Rapportage!H180)),Rapportage!H180))</f>
        <v/>
      </c>
      <c r="I179" s="3" t="str">
        <f>IF(Rapportage!I180="","",IF(($M$1-$L$1)&gt;=0,IF(LEN(TEXT(Rapportage!I180*100,"000000"))=3,_xlfn.CONCAT(0,TEXT(Rapportage!I180*100,"0000,""00")),TEXT(Rapportage!I180*100,"0000"",""00")),""""))</f>
        <v/>
      </c>
      <c r="K179" t="s">
        <v>711</v>
      </c>
      <c r="L179">
        <v>179</v>
      </c>
    </row>
    <row r="180" spans="1:12" x14ac:dyDescent="0.25">
      <c r="A180" t="str">
        <f>IF(Rapportage!A181= "","",_xlfn.CONCAT(REPT("0",8-LEN(Rapportage!A181)),Rapportage!A181))</f>
        <v/>
      </c>
      <c r="B180" t="str">
        <f>IF(Rapportage!B181 ="0","          ", "          ")</f>
        <v xml:space="preserve">          </v>
      </c>
      <c r="C180" t="str">
        <f>IF(Rapportage!C181="","",_xlfn.CONCAT(REPT("0",5-LEN(Rapportage!C181)),Rapportage!C181))</f>
        <v/>
      </c>
      <c r="D180" t="s">
        <v>712</v>
      </c>
      <c r="E180" t="s">
        <v>713</v>
      </c>
      <c r="F180" t="s">
        <v>714</v>
      </c>
      <c r="G180" t="str">
        <f>IF(Rapportage!G181=0,"",_xlfn.CONCAT(REPT("0",2-LEN(Rapportage!G181)),Rapportage!G181))</f>
        <v/>
      </c>
      <c r="H180" t="str">
        <f>IF(Rapportage!H181=0,"",_xlfn.CONCAT(REPT("0",2-LEN(Rapportage!H181)),Rapportage!H181))</f>
        <v/>
      </c>
      <c r="I180" s="3" t="str">
        <f>IF(Rapportage!I181="","",IF(($M$1-$L$1)&gt;=0,IF(LEN(TEXT(Rapportage!I181*100,"000000"))=3,_xlfn.CONCAT(0,TEXT(Rapportage!I181*100,"0000,""00")),TEXT(Rapportage!I181*100,"0000"",""00")),""""))</f>
        <v/>
      </c>
      <c r="K180" t="s">
        <v>715</v>
      </c>
      <c r="L180">
        <v>180</v>
      </c>
    </row>
    <row r="181" spans="1:12" x14ac:dyDescent="0.25">
      <c r="A181" t="str">
        <f>IF(Rapportage!A182= "","",_xlfn.CONCAT(REPT("0",8-LEN(Rapportage!A182)),Rapportage!A182))</f>
        <v/>
      </c>
      <c r="B181" t="str">
        <f>IF(Rapportage!B182 ="0","          ", "          ")</f>
        <v xml:space="preserve">          </v>
      </c>
      <c r="C181" t="str">
        <f>IF(Rapportage!C182="","",_xlfn.CONCAT(REPT("0",5-LEN(Rapportage!C182)),Rapportage!C182))</f>
        <v/>
      </c>
      <c r="D181" t="s">
        <v>716</v>
      </c>
      <c r="E181" t="s">
        <v>717</v>
      </c>
      <c r="F181" t="s">
        <v>718</v>
      </c>
      <c r="G181" t="str">
        <f>IF(Rapportage!G182=0,"",_xlfn.CONCAT(REPT("0",2-LEN(Rapportage!G182)),Rapportage!G182))</f>
        <v/>
      </c>
      <c r="H181" t="str">
        <f>IF(Rapportage!H182=0,"",_xlfn.CONCAT(REPT("0",2-LEN(Rapportage!H182)),Rapportage!H182))</f>
        <v/>
      </c>
      <c r="I181" s="3" t="str">
        <f>IF(Rapportage!I182="","",IF(($M$1-$L$1)&gt;=0,IF(LEN(TEXT(Rapportage!I182*100,"000000"))=3,_xlfn.CONCAT(0,TEXT(Rapportage!I182*100,"0000,""00")),TEXT(Rapportage!I182*100,"0000"",""00")),""""))</f>
        <v/>
      </c>
      <c r="K181" t="s">
        <v>719</v>
      </c>
      <c r="L181">
        <v>181</v>
      </c>
    </row>
    <row r="182" spans="1:12" x14ac:dyDescent="0.25">
      <c r="A182" t="str">
        <f>IF(Rapportage!A183= "","",_xlfn.CONCAT(REPT("0",8-LEN(Rapportage!A183)),Rapportage!A183))</f>
        <v/>
      </c>
      <c r="B182" t="str">
        <f>IF(Rapportage!B183 ="0","          ", "          ")</f>
        <v xml:space="preserve">          </v>
      </c>
      <c r="C182" t="str">
        <f>IF(Rapportage!C183="","",_xlfn.CONCAT(REPT("0",5-LEN(Rapportage!C183)),Rapportage!C183))</f>
        <v/>
      </c>
      <c r="D182" t="s">
        <v>720</v>
      </c>
      <c r="E182" t="s">
        <v>721</v>
      </c>
      <c r="F182" t="s">
        <v>722</v>
      </c>
      <c r="G182" t="str">
        <f>IF(Rapportage!G183=0,"",_xlfn.CONCAT(REPT("0",2-LEN(Rapportage!G183)),Rapportage!G183))</f>
        <v/>
      </c>
      <c r="H182" t="str">
        <f>IF(Rapportage!H183=0,"",_xlfn.CONCAT(REPT("0",2-LEN(Rapportage!H183)),Rapportage!H183))</f>
        <v/>
      </c>
      <c r="I182" s="3" t="str">
        <f>IF(Rapportage!I183="","",IF(($M$1-$L$1)&gt;=0,IF(LEN(TEXT(Rapportage!I183*100,"000000"))=3,_xlfn.CONCAT(0,TEXT(Rapportage!I183*100,"0000,""00")),TEXT(Rapportage!I183*100,"0000"",""00")),""""))</f>
        <v/>
      </c>
      <c r="K182" t="s">
        <v>723</v>
      </c>
      <c r="L182">
        <v>182</v>
      </c>
    </row>
    <row r="183" spans="1:12" x14ac:dyDescent="0.25">
      <c r="A183" t="str">
        <f>IF(Rapportage!A184= "","",_xlfn.CONCAT(REPT("0",8-LEN(Rapportage!A184)),Rapportage!A184))</f>
        <v/>
      </c>
      <c r="B183" t="str">
        <f>IF(Rapportage!B184 ="0","          ", "          ")</f>
        <v xml:space="preserve">          </v>
      </c>
      <c r="C183" t="str">
        <f>IF(Rapportage!C184="","",_xlfn.CONCAT(REPT("0",5-LEN(Rapportage!C184)),Rapportage!C184))</f>
        <v/>
      </c>
      <c r="D183" t="s">
        <v>724</v>
      </c>
      <c r="E183" t="s">
        <v>725</v>
      </c>
      <c r="F183" t="s">
        <v>726</v>
      </c>
      <c r="G183" t="str">
        <f>IF(Rapportage!G184=0,"",_xlfn.CONCAT(REPT("0",2-LEN(Rapportage!G184)),Rapportage!G184))</f>
        <v/>
      </c>
      <c r="H183" t="str">
        <f>IF(Rapportage!H184=0,"",_xlfn.CONCAT(REPT("0",2-LEN(Rapportage!H184)),Rapportage!H184))</f>
        <v/>
      </c>
      <c r="I183" s="3" t="str">
        <f>IF(Rapportage!I184="","",IF(($M$1-$L$1)&gt;=0,IF(LEN(TEXT(Rapportage!I184*100,"000000"))=3,_xlfn.CONCAT(0,TEXT(Rapportage!I184*100,"0000,""00")),TEXT(Rapportage!I184*100,"0000"",""00")),""""))</f>
        <v/>
      </c>
      <c r="K183" t="s">
        <v>727</v>
      </c>
      <c r="L183">
        <v>183</v>
      </c>
    </row>
    <row r="184" spans="1:12" x14ac:dyDescent="0.25">
      <c r="A184" t="str">
        <f>IF(Rapportage!A185= "","",_xlfn.CONCAT(REPT("0",8-LEN(Rapportage!A185)),Rapportage!A185))</f>
        <v/>
      </c>
      <c r="B184" t="str">
        <f>IF(Rapportage!B185 ="0","          ", "          ")</f>
        <v xml:space="preserve">          </v>
      </c>
      <c r="C184" t="str">
        <f>IF(Rapportage!C185="","",_xlfn.CONCAT(REPT("0",5-LEN(Rapportage!C185)),Rapportage!C185))</f>
        <v/>
      </c>
      <c r="D184" t="s">
        <v>728</v>
      </c>
      <c r="E184" t="s">
        <v>729</v>
      </c>
      <c r="F184" t="s">
        <v>730</v>
      </c>
      <c r="G184" t="str">
        <f>IF(Rapportage!G185=0,"",_xlfn.CONCAT(REPT("0",2-LEN(Rapportage!G185)),Rapportage!G185))</f>
        <v/>
      </c>
      <c r="H184" t="str">
        <f>IF(Rapportage!H185=0,"",_xlfn.CONCAT(REPT("0",2-LEN(Rapportage!H185)),Rapportage!H185))</f>
        <v/>
      </c>
      <c r="I184" s="3" t="str">
        <f>IF(Rapportage!I185="","",IF(($M$1-$L$1)&gt;=0,IF(LEN(TEXT(Rapportage!I185*100,"000000"))=3,_xlfn.CONCAT(0,TEXT(Rapportage!I185*100,"0000,""00")),TEXT(Rapportage!I185*100,"0000"",""00")),""""))</f>
        <v/>
      </c>
      <c r="K184" t="s">
        <v>731</v>
      </c>
      <c r="L184">
        <v>184</v>
      </c>
    </row>
    <row r="185" spans="1:12" x14ac:dyDescent="0.25">
      <c r="A185" t="str">
        <f>IF(Rapportage!A186= "","",_xlfn.CONCAT(REPT("0",8-LEN(Rapportage!A186)),Rapportage!A186))</f>
        <v/>
      </c>
      <c r="B185" t="str">
        <f>IF(Rapportage!B186 ="0","          ", "          ")</f>
        <v xml:space="preserve">          </v>
      </c>
      <c r="C185" t="str">
        <f>IF(Rapportage!C186="","",_xlfn.CONCAT(REPT("0",5-LEN(Rapportage!C186)),Rapportage!C186))</f>
        <v/>
      </c>
      <c r="D185" t="s">
        <v>732</v>
      </c>
      <c r="E185" t="s">
        <v>733</v>
      </c>
      <c r="F185" t="s">
        <v>734</v>
      </c>
      <c r="G185" t="str">
        <f>IF(Rapportage!G186=0,"",_xlfn.CONCAT(REPT("0",2-LEN(Rapportage!G186)),Rapportage!G186))</f>
        <v/>
      </c>
      <c r="H185" t="str">
        <f>IF(Rapportage!H186=0,"",_xlfn.CONCAT(REPT("0",2-LEN(Rapportage!H186)),Rapportage!H186))</f>
        <v/>
      </c>
      <c r="I185" s="3" t="str">
        <f>IF(Rapportage!I186="","",IF(($M$1-$L$1)&gt;=0,IF(LEN(TEXT(Rapportage!I186*100,"000000"))=3,_xlfn.CONCAT(0,TEXT(Rapportage!I186*100,"0000,""00")),TEXT(Rapportage!I186*100,"0000"",""00")),""""))</f>
        <v/>
      </c>
      <c r="K185" t="s">
        <v>735</v>
      </c>
      <c r="L185">
        <v>185</v>
      </c>
    </row>
    <row r="186" spans="1:12" x14ac:dyDescent="0.25">
      <c r="A186" t="str">
        <f>IF(Rapportage!A187= "","",_xlfn.CONCAT(REPT("0",8-LEN(Rapportage!A187)),Rapportage!A187))</f>
        <v/>
      </c>
      <c r="B186" t="str">
        <f>IF(Rapportage!B187 ="0","          ", "          ")</f>
        <v xml:space="preserve">          </v>
      </c>
      <c r="C186" t="str">
        <f>IF(Rapportage!C187="","",_xlfn.CONCAT(REPT("0",5-LEN(Rapportage!C187)),Rapportage!C187))</f>
        <v/>
      </c>
      <c r="D186" t="s">
        <v>736</v>
      </c>
      <c r="E186" t="s">
        <v>737</v>
      </c>
      <c r="F186" t="s">
        <v>738</v>
      </c>
      <c r="G186" t="str">
        <f>IF(Rapportage!G187=0,"",_xlfn.CONCAT(REPT("0",2-LEN(Rapportage!G187)),Rapportage!G187))</f>
        <v/>
      </c>
      <c r="H186" t="str">
        <f>IF(Rapportage!H187=0,"",_xlfn.CONCAT(REPT("0",2-LEN(Rapportage!H187)),Rapportage!H187))</f>
        <v/>
      </c>
      <c r="I186" s="3" t="str">
        <f>IF(Rapportage!I187="","",IF(($M$1-$L$1)&gt;=0,IF(LEN(TEXT(Rapportage!I187*100,"000000"))=3,_xlfn.CONCAT(0,TEXT(Rapportage!I187*100,"0000,""00")),TEXT(Rapportage!I187*100,"0000"",""00")),""""))</f>
        <v/>
      </c>
      <c r="K186" t="s">
        <v>739</v>
      </c>
      <c r="L186">
        <v>186</v>
      </c>
    </row>
    <row r="187" spans="1:12" x14ac:dyDescent="0.25">
      <c r="A187" t="str">
        <f>IF(Rapportage!A188= "","",_xlfn.CONCAT(REPT("0",8-LEN(Rapportage!A188)),Rapportage!A188))</f>
        <v/>
      </c>
      <c r="B187" t="str">
        <f>IF(Rapportage!B188 ="0","          ", "          ")</f>
        <v xml:space="preserve">          </v>
      </c>
      <c r="C187" t="str">
        <f>IF(Rapportage!C188="","",_xlfn.CONCAT(REPT("0",5-LEN(Rapportage!C188)),Rapportage!C188))</f>
        <v/>
      </c>
      <c r="D187" t="s">
        <v>740</v>
      </c>
      <c r="E187" t="s">
        <v>741</v>
      </c>
      <c r="F187" t="s">
        <v>742</v>
      </c>
      <c r="G187" t="str">
        <f>IF(Rapportage!G188=0,"",_xlfn.CONCAT(REPT("0",2-LEN(Rapportage!G188)),Rapportage!G188))</f>
        <v/>
      </c>
      <c r="H187" t="str">
        <f>IF(Rapportage!H188=0,"",_xlfn.CONCAT(REPT("0",2-LEN(Rapportage!H188)),Rapportage!H188))</f>
        <v/>
      </c>
      <c r="I187" s="3" t="str">
        <f>IF(Rapportage!I188="","",IF(($M$1-$L$1)&gt;=0,IF(LEN(TEXT(Rapportage!I188*100,"000000"))=3,_xlfn.CONCAT(0,TEXT(Rapportage!I188*100,"0000,""00")),TEXT(Rapportage!I188*100,"0000"",""00")),""""))</f>
        <v/>
      </c>
      <c r="K187" t="s">
        <v>743</v>
      </c>
      <c r="L187">
        <v>187</v>
      </c>
    </row>
    <row r="188" spans="1:12" x14ac:dyDescent="0.25">
      <c r="A188" t="str">
        <f>IF(Rapportage!A189= "","",_xlfn.CONCAT(REPT("0",8-LEN(Rapportage!A189)),Rapportage!A189))</f>
        <v/>
      </c>
      <c r="B188" t="str">
        <f>IF(Rapportage!B189 ="0","          ", "          ")</f>
        <v xml:space="preserve">          </v>
      </c>
      <c r="C188" t="str">
        <f>IF(Rapportage!C189="","",_xlfn.CONCAT(REPT("0",5-LEN(Rapportage!C189)),Rapportage!C189))</f>
        <v/>
      </c>
      <c r="D188" t="s">
        <v>744</v>
      </c>
      <c r="E188" t="s">
        <v>745</v>
      </c>
      <c r="F188" t="s">
        <v>746</v>
      </c>
      <c r="G188" t="str">
        <f>IF(Rapportage!G189=0,"",_xlfn.CONCAT(REPT("0",2-LEN(Rapportage!G189)),Rapportage!G189))</f>
        <v/>
      </c>
      <c r="H188" t="str">
        <f>IF(Rapportage!H189=0,"",_xlfn.CONCAT(REPT("0",2-LEN(Rapportage!H189)),Rapportage!H189))</f>
        <v/>
      </c>
      <c r="I188" s="3" t="str">
        <f>IF(Rapportage!I189="","",IF(($M$1-$L$1)&gt;=0,IF(LEN(TEXT(Rapportage!I189*100,"000000"))=3,_xlfn.CONCAT(0,TEXT(Rapportage!I189*100,"0000,""00")),TEXT(Rapportage!I189*100,"0000"",""00")),""""))</f>
        <v/>
      </c>
      <c r="K188" t="s">
        <v>747</v>
      </c>
      <c r="L188">
        <v>188</v>
      </c>
    </row>
    <row r="189" spans="1:12" x14ac:dyDescent="0.25">
      <c r="A189" t="str">
        <f>IF(Rapportage!A190= "","",_xlfn.CONCAT(REPT("0",8-LEN(Rapportage!A190)),Rapportage!A190))</f>
        <v/>
      </c>
      <c r="B189" t="str">
        <f>IF(Rapportage!B190 ="0","          ", "          ")</f>
        <v xml:space="preserve">          </v>
      </c>
      <c r="C189" t="str">
        <f>IF(Rapportage!C190="","",_xlfn.CONCAT(REPT("0",5-LEN(Rapportage!C190)),Rapportage!C190))</f>
        <v/>
      </c>
      <c r="D189" t="s">
        <v>748</v>
      </c>
      <c r="E189" t="s">
        <v>749</v>
      </c>
      <c r="F189" t="s">
        <v>750</v>
      </c>
      <c r="G189" t="str">
        <f>IF(Rapportage!G190=0,"",_xlfn.CONCAT(REPT("0",2-LEN(Rapportage!G190)),Rapportage!G190))</f>
        <v/>
      </c>
      <c r="H189" t="str">
        <f>IF(Rapportage!H190=0,"",_xlfn.CONCAT(REPT("0",2-LEN(Rapportage!H190)),Rapportage!H190))</f>
        <v/>
      </c>
      <c r="I189" s="3" t="str">
        <f>IF(Rapportage!I190="","",IF(($M$1-$L$1)&gt;=0,IF(LEN(TEXT(Rapportage!I190*100,"000000"))=3,_xlfn.CONCAT(0,TEXT(Rapportage!I190*100,"0000,""00")),TEXT(Rapportage!I190*100,"0000"",""00")),""""))</f>
        <v/>
      </c>
      <c r="K189" t="s">
        <v>751</v>
      </c>
      <c r="L189">
        <v>189</v>
      </c>
    </row>
    <row r="190" spans="1:12" x14ac:dyDescent="0.25">
      <c r="A190" t="str">
        <f>IF(Rapportage!A191= "","",_xlfn.CONCAT(REPT("0",8-LEN(Rapportage!A191)),Rapportage!A191))</f>
        <v/>
      </c>
      <c r="B190" t="str">
        <f>IF(Rapportage!B191 ="0","          ", "          ")</f>
        <v xml:space="preserve">          </v>
      </c>
      <c r="C190" t="str">
        <f>IF(Rapportage!C191="","",_xlfn.CONCAT(REPT("0",5-LEN(Rapportage!C191)),Rapportage!C191))</f>
        <v/>
      </c>
      <c r="D190" t="s">
        <v>752</v>
      </c>
      <c r="E190" t="s">
        <v>753</v>
      </c>
      <c r="F190" t="s">
        <v>754</v>
      </c>
      <c r="G190" t="str">
        <f>IF(Rapportage!G191=0,"",_xlfn.CONCAT(REPT("0",2-LEN(Rapportage!G191)),Rapportage!G191))</f>
        <v/>
      </c>
      <c r="H190" t="str">
        <f>IF(Rapportage!H191=0,"",_xlfn.CONCAT(REPT("0",2-LEN(Rapportage!H191)),Rapportage!H191))</f>
        <v/>
      </c>
      <c r="I190" s="3" t="str">
        <f>IF(Rapportage!I191="","",IF(($M$1-$L$1)&gt;=0,IF(LEN(TEXT(Rapportage!I191*100,"000000"))=3,_xlfn.CONCAT(0,TEXT(Rapportage!I191*100,"0000,""00")),TEXT(Rapportage!I191*100,"0000"",""00")),""""))</f>
        <v/>
      </c>
      <c r="K190" t="s">
        <v>755</v>
      </c>
      <c r="L190">
        <v>190</v>
      </c>
    </row>
    <row r="191" spans="1:12" x14ac:dyDescent="0.25">
      <c r="A191" t="str">
        <f>IF(Rapportage!A192= "","",_xlfn.CONCAT(REPT("0",8-LEN(Rapportage!A192)),Rapportage!A192))</f>
        <v/>
      </c>
      <c r="B191" t="str">
        <f>IF(Rapportage!B192 ="0","          ", "          ")</f>
        <v xml:space="preserve">          </v>
      </c>
      <c r="C191" t="str">
        <f>IF(Rapportage!C192="","",_xlfn.CONCAT(REPT("0",5-LEN(Rapportage!C192)),Rapportage!C192))</f>
        <v/>
      </c>
      <c r="D191" t="s">
        <v>756</v>
      </c>
      <c r="E191" t="s">
        <v>757</v>
      </c>
      <c r="F191" t="s">
        <v>758</v>
      </c>
      <c r="G191" t="str">
        <f>IF(Rapportage!G192=0,"",_xlfn.CONCAT(REPT("0",2-LEN(Rapportage!G192)),Rapportage!G192))</f>
        <v/>
      </c>
      <c r="H191" t="str">
        <f>IF(Rapportage!H192=0,"",_xlfn.CONCAT(REPT("0",2-LEN(Rapportage!H192)),Rapportage!H192))</f>
        <v/>
      </c>
      <c r="I191" s="3" t="str">
        <f>IF(Rapportage!I192="","",IF(($M$1-$L$1)&gt;=0,IF(LEN(TEXT(Rapportage!I192*100,"000000"))=3,_xlfn.CONCAT(0,TEXT(Rapportage!I192*100,"0000,""00")),TEXT(Rapportage!I192*100,"0000"",""00")),""""))</f>
        <v/>
      </c>
      <c r="K191" t="s">
        <v>759</v>
      </c>
      <c r="L191">
        <v>191</v>
      </c>
    </row>
    <row r="192" spans="1:12" x14ac:dyDescent="0.25">
      <c r="A192" t="str">
        <f>IF(Rapportage!A193= "","",_xlfn.CONCAT(REPT("0",8-LEN(Rapportage!A193)),Rapportage!A193))</f>
        <v/>
      </c>
      <c r="B192" t="str">
        <f>IF(Rapportage!B193 ="0","          ", "          ")</f>
        <v xml:space="preserve">          </v>
      </c>
      <c r="C192" t="str">
        <f>IF(Rapportage!C193="","",_xlfn.CONCAT(REPT("0",5-LEN(Rapportage!C193)),Rapportage!C193))</f>
        <v/>
      </c>
      <c r="D192" t="s">
        <v>760</v>
      </c>
      <c r="E192" t="s">
        <v>761</v>
      </c>
      <c r="F192" t="s">
        <v>762</v>
      </c>
      <c r="G192" t="str">
        <f>IF(Rapportage!G193=0,"",_xlfn.CONCAT(REPT("0",2-LEN(Rapportage!G193)),Rapportage!G193))</f>
        <v/>
      </c>
      <c r="H192" t="str">
        <f>IF(Rapportage!H193=0,"",_xlfn.CONCAT(REPT("0",2-LEN(Rapportage!H193)),Rapportage!H193))</f>
        <v/>
      </c>
      <c r="I192" s="3" t="str">
        <f>IF(Rapportage!I193="","",IF(($M$1-$L$1)&gt;=0,IF(LEN(TEXT(Rapportage!I193*100,"000000"))=3,_xlfn.CONCAT(0,TEXT(Rapportage!I193*100,"0000,""00")),TEXT(Rapportage!I193*100,"0000"",""00")),""""))</f>
        <v/>
      </c>
      <c r="K192" t="s">
        <v>763</v>
      </c>
      <c r="L192">
        <v>192</v>
      </c>
    </row>
    <row r="193" spans="1:12" x14ac:dyDescent="0.25">
      <c r="A193" t="str">
        <f>IF(Rapportage!A194= "","",_xlfn.CONCAT(REPT("0",8-LEN(Rapportage!A194)),Rapportage!A194))</f>
        <v/>
      </c>
      <c r="B193" t="str">
        <f>IF(Rapportage!B194 ="0","          ", "          ")</f>
        <v xml:space="preserve">          </v>
      </c>
      <c r="C193" t="str">
        <f>IF(Rapportage!C194="","",_xlfn.CONCAT(REPT("0",5-LEN(Rapportage!C194)),Rapportage!C194))</f>
        <v/>
      </c>
      <c r="D193" t="s">
        <v>764</v>
      </c>
      <c r="E193" t="s">
        <v>765</v>
      </c>
      <c r="F193" t="s">
        <v>766</v>
      </c>
      <c r="G193" t="str">
        <f>IF(Rapportage!G194=0,"",_xlfn.CONCAT(REPT("0",2-LEN(Rapportage!G194)),Rapportage!G194))</f>
        <v/>
      </c>
      <c r="H193" t="str">
        <f>IF(Rapportage!H194=0,"",_xlfn.CONCAT(REPT("0",2-LEN(Rapportage!H194)),Rapportage!H194))</f>
        <v/>
      </c>
      <c r="I193" s="3" t="str">
        <f>IF(Rapportage!I194="","",IF(($M$1-$L$1)&gt;=0,IF(LEN(TEXT(Rapportage!I194*100,"000000"))=3,_xlfn.CONCAT(0,TEXT(Rapportage!I194*100,"0000,""00")),TEXT(Rapportage!I194*100,"0000"",""00")),""""))</f>
        <v/>
      </c>
      <c r="K193" t="s">
        <v>767</v>
      </c>
      <c r="L193">
        <v>193</v>
      </c>
    </row>
    <row r="194" spans="1:12" x14ac:dyDescent="0.25">
      <c r="A194" t="str">
        <f>IF(Rapportage!A195= "","",_xlfn.CONCAT(REPT("0",8-LEN(Rapportage!A195)),Rapportage!A195))</f>
        <v/>
      </c>
      <c r="B194" t="str">
        <f>IF(Rapportage!B195 ="0","          ", "          ")</f>
        <v xml:space="preserve">          </v>
      </c>
      <c r="C194" t="str">
        <f>IF(Rapportage!C195="","",_xlfn.CONCAT(REPT("0",5-LEN(Rapportage!C195)),Rapportage!C195))</f>
        <v/>
      </c>
      <c r="D194" t="s">
        <v>768</v>
      </c>
      <c r="E194" t="s">
        <v>769</v>
      </c>
      <c r="F194" t="s">
        <v>770</v>
      </c>
      <c r="G194" t="str">
        <f>IF(Rapportage!G195=0,"",_xlfn.CONCAT(REPT("0",2-LEN(Rapportage!G195)),Rapportage!G195))</f>
        <v/>
      </c>
      <c r="H194" t="str">
        <f>IF(Rapportage!H195=0,"",_xlfn.CONCAT(REPT("0",2-LEN(Rapportage!H195)),Rapportage!H195))</f>
        <v/>
      </c>
      <c r="I194" s="3" t="str">
        <f>IF(Rapportage!I195="","",IF(($M$1-$L$1)&gt;=0,IF(LEN(TEXT(Rapportage!I195*100,"000000"))=3,_xlfn.CONCAT(0,TEXT(Rapportage!I195*100,"0000,""00")),TEXT(Rapportage!I195*100,"0000"",""00")),""""))</f>
        <v/>
      </c>
      <c r="K194" t="s">
        <v>771</v>
      </c>
      <c r="L194">
        <v>194</v>
      </c>
    </row>
    <row r="195" spans="1:12" x14ac:dyDescent="0.25">
      <c r="A195" t="str">
        <f>IF(Rapportage!A196= "","",_xlfn.CONCAT(REPT("0",8-LEN(Rapportage!A196)),Rapportage!A196))</f>
        <v/>
      </c>
      <c r="B195" t="str">
        <f>IF(Rapportage!B196 ="0","          ", "          ")</f>
        <v xml:space="preserve">          </v>
      </c>
      <c r="C195" t="str">
        <f>IF(Rapportage!C196="","",_xlfn.CONCAT(REPT("0",5-LEN(Rapportage!C196)),Rapportage!C196))</f>
        <v/>
      </c>
      <c r="D195" t="s">
        <v>772</v>
      </c>
      <c r="E195" t="s">
        <v>773</v>
      </c>
      <c r="F195" t="s">
        <v>774</v>
      </c>
      <c r="G195" t="str">
        <f>IF(Rapportage!G196=0,"",_xlfn.CONCAT(REPT("0",2-LEN(Rapportage!G196)),Rapportage!G196))</f>
        <v/>
      </c>
      <c r="H195" t="str">
        <f>IF(Rapportage!H196=0,"",_xlfn.CONCAT(REPT("0",2-LEN(Rapportage!H196)),Rapportage!H196))</f>
        <v/>
      </c>
      <c r="I195" s="3" t="str">
        <f>IF(Rapportage!I196="","",IF(($M$1-$L$1)&gt;=0,IF(LEN(TEXT(Rapportage!I196*100,"000000"))=3,_xlfn.CONCAT(0,TEXT(Rapportage!I196*100,"0000,""00")),TEXT(Rapportage!I196*100,"0000"",""00")),""""))</f>
        <v/>
      </c>
      <c r="K195" t="s">
        <v>775</v>
      </c>
      <c r="L195">
        <v>195</v>
      </c>
    </row>
    <row r="196" spans="1:12" x14ac:dyDescent="0.25">
      <c r="A196" t="str">
        <f>IF(Rapportage!A197= "","",_xlfn.CONCAT(REPT("0",8-LEN(Rapportage!A197)),Rapportage!A197))</f>
        <v/>
      </c>
      <c r="B196" t="str">
        <f>IF(Rapportage!B197 ="0","          ", "          ")</f>
        <v xml:space="preserve">          </v>
      </c>
      <c r="C196" t="str">
        <f>IF(Rapportage!C197="","",_xlfn.CONCAT(REPT("0",5-LEN(Rapportage!C197)),Rapportage!C197))</f>
        <v/>
      </c>
      <c r="D196" t="s">
        <v>776</v>
      </c>
      <c r="E196" t="s">
        <v>777</v>
      </c>
      <c r="F196" t="s">
        <v>778</v>
      </c>
      <c r="G196" t="str">
        <f>IF(Rapportage!G197=0,"",_xlfn.CONCAT(REPT("0",2-LEN(Rapportage!G197)),Rapportage!G197))</f>
        <v/>
      </c>
      <c r="H196" t="str">
        <f>IF(Rapportage!H197=0,"",_xlfn.CONCAT(REPT("0",2-LEN(Rapportage!H197)),Rapportage!H197))</f>
        <v/>
      </c>
      <c r="I196" s="3" t="str">
        <f>IF(Rapportage!I197="","",IF(($M$1-$L$1)&gt;=0,IF(LEN(TEXT(Rapportage!I197*100,"000000"))=3,_xlfn.CONCAT(0,TEXT(Rapportage!I197*100,"0000,""00")),TEXT(Rapportage!I197*100,"0000"",""00")),""""))</f>
        <v/>
      </c>
      <c r="K196" t="s">
        <v>779</v>
      </c>
      <c r="L196">
        <v>196</v>
      </c>
    </row>
    <row r="197" spans="1:12" x14ac:dyDescent="0.25">
      <c r="A197" t="str">
        <f>IF(Rapportage!A198= "","",_xlfn.CONCAT(REPT("0",8-LEN(Rapportage!A198)),Rapportage!A198))</f>
        <v/>
      </c>
      <c r="B197" t="str">
        <f>IF(Rapportage!B198 ="0","          ", "          ")</f>
        <v xml:space="preserve">          </v>
      </c>
      <c r="C197" t="str">
        <f>IF(Rapportage!C198="","",_xlfn.CONCAT(REPT("0",5-LEN(Rapportage!C198)),Rapportage!C198))</f>
        <v/>
      </c>
      <c r="D197" t="s">
        <v>780</v>
      </c>
      <c r="E197" t="s">
        <v>781</v>
      </c>
      <c r="F197" t="s">
        <v>782</v>
      </c>
      <c r="G197" t="str">
        <f>IF(Rapportage!G198=0,"",_xlfn.CONCAT(REPT("0",2-LEN(Rapportage!G198)),Rapportage!G198))</f>
        <v/>
      </c>
      <c r="H197" t="str">
        <f>IF(Rapportage!H198=0,"",_xlfn.CONCAT(REPT("0",2-LEN(Rapportage!H198)),Rapportage!H198))</f>
        <v/>
      </c>
      <c r="I197" s="3" t="str">
        <f>IF(Rapportage!I198="","",IF(($M$1-$L$1)&gt;=0,IF(LEN(TEXT(Rapportage!I198*100,"000000"))=3,_xlfn.CONCAT(0,TEXT(Rapportage!I198*100,"0000,""00")),TEXT(Rapportage!I198*100,"0000"",""00")),""""))</f>
        <v/>
      </c>
      <c r="K197" t="s">
        <v>783</v>
      </c>
      <c r="L197">
        <v>197</v>
      </c>
    </row>
    <row r="198" spans="1:12" x14ac:dyDescent="0.25">
      <c r="A198" t="str">
        <f>IF(Rapportage!A199= "","",_xlfn.CONCAT(REPT("0",8-LEN(Rapportage!A199)),Rapportage!A199))</f>
        <v/>
      </c>
      <c r="B198" t="str">
        <f>IF(Rapportage!B199 ="0","          ", "          ")</f>
        <v xml:space="preserve">          </v>
      </c>
      <c r="C198" t="str">
        <f>IF(Rapportage!C199="","",_xlfn.CONCAT(REPT("0",5-LEN(Rapportage!C199)),Rapportage!C199))</f>
        <v/>
      </c>
      <c r="D198" t="s">
        <v>784</v>
      </c>
      <c r="E198" t="s">
        <v>785</v>
      </c>
      <c r="F198" t="s">
        <v>786</v>
      </c>
      <c r="G198" t="str">
        <f>IF(Rapportage!G199=0,"",_xlfn.CONCAT(REPT("0",2-LEN(Rapportage!G199)),Rapportage!G199))</f>
        <v/>
      </c>
      <c r="H198" t="str">
        <f>IF(Rapportage!H199=0,"",_xlfn.CONCAT(REPT("0",2-LEN(Rapportage!H199)),Rapportage!H199))</f>
        <v/>
      </c>
      <c r="I198" s="3" t="str">
        <f>IF(Rapportage!I199="","",IF(($M$1-$L$1)&gt;=0,IF(LEN(TEXT(Rapportage!I199*100,"000000"))=3,_xlfn.CONCAT(0,TEXT(Rapportage!I199*100,"0000,""00")),TEXT(Rapportage!I199*100,"0000"",""00")),""""))</f>
        <v/>
      </c>
      <c r="K198" t="s">
        <v>787</v>
      </c>
      <c r="L198">
        <v>198</v>
      </c>
    </row>
    <row r="199" spans="1:12" x14ac:dyDescent="0.25">
      <c r="A199" t="str">
        <f>IF(Rapportage!A200= "","",_xlfn.CONCAT(REPT("0",8-LEN(Rapportage!A200)),Rapportage!A200))</f>
        <v/>
      </c>
      <c r="B199" t="str">
        <f>IF(Rapportage!B200 ="0","          ", "          ")</f>
        <v xml:space="preserve">          </v>
      </c>
      <c r="C199" t="str">
        <f>IF(Rapportage!C200="","",_xlfn.CONCAT(REPT("0",5-LEN(Rapportage!C200)),Rapportage!C200))</f>
        <v/>
      </c>
      <c r="D199" t="s">
        <v>788</v>
      </c>
      <c r="E199" t="s">
        <v>789</v>
      </c>
      <c r="F199" t="s">
        <v>790</v>
      </c>
      <c r="G199" t="str">
        <f>IF(Rapportage!G200=0,"",_xlfn.CONCAT(REPT("0",2-LEN(Rapportage!G200)),Rapportage!G200))</f>
        <v/>
      </c>
      <c r="H199" t="str">
        <f>IF(Rapportage!H200=0,"",_xlfn.CONCAT(REPT("0",2-LEN(Rapportage!H200)),Rapportage!H200))</f>
        <v/>
      </c>
      <c r="I199" s="3" t="str">
        <f>IF(Rapportage!I200="","",IF(($M$1-$L$1)&gt;=0,IF(LEN(TEXT(Rapportage!I200*100,"000000"))=3,_xlfn.CONCAT(0,TEXT(Rapportage!I200*100,"0000,""00")),TEXT(Rapportage!I200*100,"0000"",""00")),""""))</f>
        <v/>
      </c>
      <c r="K199" t="s">
        <v>791</v>
      </c>
      <c r="L199">
        <v>199</v>
      </c>
    </row>
    <row r="200" spans="1:12" x14ac:dyDescent="0.25">
      <c r="A200" t="str">
        <f>IF(Rapportage!A201= "","",_xlfn.CONCAT(REPT("0",8-LEN(Rapportage!A201)),Rapportage!A201))</f>
        <v/>
      </c>
      <c r="B200" t="str">
        <f>IF(Rapportage!B201 ="0","          ", "          ")</f>
        <v xml:space="preserve">          </v>
      </c>
      <c r="C200" t="str">
        <f>IF(Rapportage!C201="","",_xlfn.CONCAT(REPT("0",5-LEN(Rapportage!C201)),Rapportage!C201))</f>
        <v/>
      </c>
      <c r="D200" t="s">
        <v>792</v>
      </c>
      <c r="E200" t="s">
        <v>793</v>
      </c>
      <c r="F200" t="s">
        <v>794</v>
      </c>
      <c r="G200" t="str">
        <f>IF(Rapportage!G201=0,"",_xlfn.CONCAT(REPT("0",2-LEN(Rapportage!G201)),Rapportage!G201))</f>
        <v/>
      </c>
      <c r="H200" t="str">
        <f>IF(Rapportage!H201=0,"",_xlfn.CONCAT(REPT("0",2-LEN(Rapportage!H201)),Rapportage!H201))</f>
        <v/>
      </c>
      <c r="I200" s="3" t="str">
        <f>IF(Rapportage!I201="","",IF(($M$1-$L$1)&gt;=0,IF(LEN(TEXT(Rapportage!I201*100,"000000"))=3,_xlfn.CONCAT(0,TEXT(Rapportage!I201*100,"0000,""00")),TEXT(Rapportage!I201*100,"0000"",""00")),""""))</f>
        <v/>
      </c>
      <c r="K200" t="s">
        <v>795</v>
      </c>
      <c r="L200">
        <v>200</v>
      </c>
    </row>
    <row r="201" spans="1:12" x14ac:dyDescent="0.25">
      <c r="A201" t="str">
        <f>IF(Rapportage!A202= "","",_xlfn.CONCAT(REPT("0",8-LEN(Rapportage!A202)),Rapportage!A202))</f>
        <v/>
      </c>
      <c r="B201" t="str">
        <f>IF(Rapportage!B202 ="0","          ", "          ")</f>
        <v xml:space="preserve">          </v>
      </c>
      <c r="C201" t="str">
        <f>IF(Rapportage!C202="","",_xlfn.CONCAT(REPT("0",5-LEN(Rapportage!C202)),Rapportage!C202))</f>
        <v/>
      </c>
      <c r="D201" t="s">
        <v>796</v>
      </c>
      <c r="E201" t="s">
        <v>797</v>
      </c>
      <c r="F201" t="s">
        <v>798</v>
      </c>
      <c r="G201" t="str">
        <f>IF(Rapportage!G202=0,"",_xlfn.CONCAT(REPT("0",2-LEN(Rapportage!G202)),Rapportage!G202))</f>
        <v/>
      </c>
      <c r="H201" t="str">
        <f>IF(Rapportage!H202=0,"",_xlfn.CONCAT(REPT("0",2-LEN(Rapportage!H202)),Rapportage!H202))</f>
        <v/>
      </c>
      <c r="I201" s="3" t="str">
        <f>IF(Rapportage!I202="","",IF(($M$1-$L$1)&gt;=0,IF(LEN(TEXT(Rapportage!I202*100,"000000"))=3,_xlfn.CONCAT(0,TEXT(Rapportage!I202*100,"0000,""00")),TEXT(Rapportage!I202*100,"0000"",""00")),""""))</f>
        <v/>
      </c>
      <c r="K201" t="s">
        <v>799</v>
      </c>
      <c r="L201">
        <v>201</v>
      </c>
    </row>
    <row r="202" spans="1:12" x14ac:dyDescent="0.25">
      <c r="A202" t="str">
        <f>IF(Rapportage!A203= "","",_xlfn.CONCAT(REPT("0",8-LEN(Rapportage!A203)),Rapportage!A203))</f>
        <v/>
      </c>
      <c r="B202" t="str">
        <f>IF(Rapportage!B203 ="0","          ", "          ")</f>
        <v xml:space="preserve">          </v>
      </c>
      <c r="C202" t="str">
        <f>IF(Rapportage!C203="","",_xlfn.CONCAT(REPT("0",5-LEN(Rapportage!C203)),Rapportage!C203))</f>
        <v/>
      </c>
      <c r="D202" t="s">
        <v>800</v>
      </c>
      <c r="E202" t="s">
        <v>801</v>
      </c>
      <c r="F202" t="s">
        <v>802</v>
      </c>
      <c r="G202" t="str">
        <f>IF(Rapportage!G203=0,"",_xlfn.CONCAT(REPT("0",2-LEN(Rapportage!G203)),Rapportage!G203))</f>
        <v/>
      </c>
      <c r="H202" t="str">
        <f>IF(Rapportage!H203=0,"",_xlfn.CONCAT(REPT("0",2-LEN(Rapportage!H203)),Rapportage!H203))</f>
        <v/>
      </c>
      <c r="I202" s="3" t="str">
        <f>IF(Rapportage!I203="","",IF(($M$1-$L$1)&gt;=0,IF(LEN(TEXT(Rapportage!I203*100,"000000"))=3,_xlfn.CONCAT(0,TEXT(Rapportage!I203*100,"0000,""00")),TEXT(Rapportage!I203*100,"0000"",""00")),""""))</f>
        <v/>
      </c>
      <c r="K202" t="s">
        <v>803</v>
      </c>
      <c r="L202">
        <v>202</v>
      </c>
    </row>
    <row r="203" spans="1:12" x14ac:dyDescent="0.25">
      <c r="A203" t="str">
        <f>IF(Rapportage!A204= "","",_xlfn.CONCAT(REPT("0",8-LEN(Rapportage!A204)),Rapportage!A204))</f>
        <v/>
      </c>
      <c r="B203" t="str">
        <f>IF(Rapportage!B204 ="0","          ", "          ")</f>
        <v xml:space="preserve">          </v>
      </c>
      <c r="C203" t="str">
        <f>IF(Rapportage!C204="","",_xlfn.CONCAT(REPT("0",5-LEN(Rapportage!C204)),Rapportage!C204))</f>
        <v/>
      </c>
      <c r="D203" t="s">
        <v>804</v>
      </c>
      <c r="E203" t="s">
        <v>805</v>
      </c>
      <c r="F203" t="s">
        <v>806</v>
      </c>
      <c r="G203" t="str">
        <f>IF(Rapportage!G204=0,"",_xlfn.CONCAT(REPT("0",2-LEN(Rapportage!G204)),Rapportage!G204))</f>
        <v/>
      </c>
      <c r="H203" t="str">
        <f>IF(Rapportage!H204=0,"",_xlfn.CONCAT(REPT("0",2-LEN(Rapportage!H204)),Rapportage!H204))</f>
        <v/>
      </c>
      <c r="I203" s="3" t="str">
        <f>IF(Rapportage!I204="","",IF(($M$1-$L$1)&gt;=0,IF(LEN(TEXT(Rapportage!I204*100,"000000"))=3,_xlfn.CONCAT(0,TEXT(Rapportage!I204*100,"0000,""00")),TEXT(Rapportage!I204*100,"0000"",""00")),""""))</f>
        <v/>
      </c>
      <c r="K203" t="s">
        <v>807</v>
      </c>
      <c r="L203">
        <v>203</v>
      </c>
    </row>
    <row r="204" spans="1:12" x14ac:dyDescent="0.25">
      <c r="A204" t="str">
        <f>IF(Rapportage!A205= "","",_xlfn.CONCAT(REPT("0",8-LEN(Rapportage!A205)),Rapportage!A205))</f>
        <v/>
      </c>
      <c r="B204" t="str">
        <f>IF(Rapportage!B205 ="0","          ", "          ")</f>
        <v xml:space="preserve">          </v>
      </c>
      <c r="C204" t="str">
        <f>IF(Rapportage!C205="","",_xlfn.CONCAT(REPT("0",5-LEN(Rapportage!C205)),Rapportage!C205))</f>
        <v/>
      </c>
      <c r="D204" t="s">
        <v>808</v>
      </c>
      <c r="E204" t="s">
        <v>809</v>
      </c>
      <c r="F204" t="s">
        <v>810</v>
      </c>
      <c r="G204" t="str">
        <f>IF(Rapportage!G205=0,"",_xlfn.CONCAT(REPT("0",2-LEN(Rapportage!G205)),Rapportage!G205))</f>
        <v/>
      </c>
      <c r="H204" t="str">
        <f>IF(Rapportage!H205=0,"",_xlfn.CONCAT(REPT("0",2-LEN(Rapportage!H205)),Rapportage!H205))</f>
        <v/>
      </c>
      <c r="I204" s="3" t="str">
        <f>IF(Rapportage!I205="","",IF(($M$1-$L$1)&gt;=0,IF(LEN(TEXT(Rapportage!I205*100,"000000"))=3,_xlfn.CONCAT(0,TEXT(Rapportage!I205*100,"0000,""00")),TEXT(Rapportage!I205*100,"0000"",""00")),""""))</f>
        <v/>
      </c>
      <c r="K204" t="s">
        <v>811</v>
      </c>
      <c r="L204">
        <v>204</v>
      </c>
    </row>
    <row r="205" spans="1:12" x14ac:dyDescent="0.25">
      <c r="A205" t="str">
        <f>IF(Rapportage!A206= "","",_xlfn.CONCAT(REPT("0",8-LEN(Rapportage!A206)),Rapportage!A206))</f>
        <v/>
      </c>
      <c r="B205" t="str">
        <f>IF(Rapportage!B206 ="0","          ", "          ")</f>
        <v xml:space="preserve">          </v>
      </c>
      <c r="C205" t="str">
        <f>IF(Rapportage!C206="","",_xlfn.CONCAT(REPT("0",5-LEN(Rapportage!C206)),Rapportage!C206))</f>
        <v/>
      </c>
      <c r="D205" t="s">
        <v>812</v>
      </c>
      <c r="E205" t="s">
        <v>813</v>
      </c>
      <c r="F205" t="s">
        <v>814</v>
      </c>
      <c r="G205" t="str">
        <f>IF(Rapportage!G206=0,"",_xlfn.CONCAT(REPT("0",2-LEN(Rapportage!G206)),Rapportage!G206))</f>
        <v/>
      </c>
      <c r="H205" t="str">
        <f>IF(Rapportage!H206=0,"",_xlfn.CONCAT(REPT("0",2-LEN(Rapportage!H206)),Rapportage!H206))</f>
        <v/>
      </c>
      <c r="I205" s="3" t="str">
        <f>IF(Rapportage!I206="","",IF(($M$1-$L$1)&gt;=0,IF(LEN(TEXT(Rapportage!I206*100,"000000"))=3,_xlfn.CONCAT(0,TEXT(Rapportage!I206*100,"0000,""00")),TEXT(Rapportage!I206*100,"0000"",""00")),""""))</f>
        <v/>
      </c>
      <c r="K205" t="s">
        <v>815</v>
      </c>
      <c r="L205">
        <v>205</v>
      </c>
    </row>
    <row r="206" spans="1:12" x14ac:dyDescent="0.25">
      <c r="A206" t="str">
        <f>IF(Rapportage!A207= "","",_xlfn.CONCAT(REPT("0",8-LEN(Rapportage!A207)),Rapportage!A207))</f>
        <v/>
      </c>
      <c r="B206" t="str">
        <f>IF(Rapportage!B207 ="0","          ", "          ")</f>
        <v xml:space="preserve">          </v>
      </c>
      <c r="C206" t="str">
        <f>IF(Rapportage!C207="","",_xlfn.CONCAT(REPT("0",5-LEN(Rapportage!C207)),Rapportage!C207))</f>
        <v/>
      </c>
      <c r="D206" t="s">
        <v>816</v>
      </c>
      <c r="E206" t="s">
        <v>817</v>
      </c>
      <c r="F206" t="s">
        <v>818</v>
      </c>
      <c r="G206" t="str">
        <f>IF(Rapportage!G207=0,"",_xlfn.CONCAT(REPT("0",2-LEN(Rapportage!G207)),Rapportage!G207))</f>
        <v/>
      </c>
      <c r="H206" t="str">
        <f>IF(Rapportage!H207=0,"",_xlfn.CONCAT(REPT("0",2-LEN(Rapportage!H207)),Rapportage!H207))</f>
        <v/>
      </c>
      <c r="I206" s="3" t="str">
        <f>IF(Rapportage!I207="","",IF(($M$1-$L$1)&gt;=0,IF(LEN(TEXT(Rapportage!I207*100,"000000"))=3,_xlfn.CONCAT(0,TEXT(Rapportage!I207*100,"0000,""00")),TEXT(Rapportage!I207*100,"0000"",""00")),""""))</f>
        <v/>
      </c>
      <c r="K206" t="s">
        <v>819</v>
      </c>
      <c r="L206">
        <v>206</v>
      </c>
    </row>
    <row r="207" spans="1:12" x14ac:dyDescent="0.25">
      <c r="A207" t="str">
        <f>IF(Rapportage!A208= "","",_xlfn.CONCAT(REPT("0",8-LEN(Rapportage!A208)),Rapportage!A208))</f>
        <v/>
      </c>
      <c r="B207" t="str">
        <f>IF(Rapportage!B208 ="0","          ", "          ")</f>
        <v xml:space="preserve">          </v>
      </c>
      <c r="C207" t="str">
        <f>IF(Rapportage!C208="","",_xlfn.CONCAT(REPT("0",5-LEN(Rapportage!C208)),Rapportage!C208))</f>
        <v/>
      </c>
      <c r="D207" t="s">
        <v>820</v>
      </c>
      <c r="E207" t="s">
        <v>821</v>
      </c>
      <c r="F207" t="s">
        <v>822</v>
      </c>
      <c r="G207" t="str">
        <f>IF(Rapportage!G208=0,"",_xlfn.CONCAT(REPT("0",2-LEN(Rapportage!G208)),Rapportage!G208))</f>
        <v/>
      </c>
      <c r="H207" t="str">
        <f>IF(Rapportage!H208=0,"",_xlfn.CONCAT(REPT("0",2-LEN(Rapportage!H208)),Rapportage!H208))</f>
        <v/>
      </c>
      <c r="I207" s="3" t="str">
        <f>IF(Rapportage!I208="","",IF(($M$1-$L$1)&gt;=0,IF(LEN(TEXT(Rapportage!I208*100,"000000"))=3,_xlfn.CONCAT(0,TEXT(Rapportage!I208*100,"0000,""00")),TEXT(Rapportage!I208*100,"0000"",""00")),""""))</f>
        <v/>
      </c>
      <c r="K207" t="s">
        <v>823</v>
      </c>
      <c r="L207">
        <v>207</v>
      </c>
    </row>
    <row r="208" spans="1:12" x14ac:dyDescent="0.25">
      <c r="A208" t="str">
        <f>IF(Rapportage!A209= "","",_xlfn.CONCAT(REPT("0",8-LEN(Rapportage!A209)),Rapportage!A209))</f>
        <v/>
      </c>
      <c r="B208" t="str">
        <f>IF(Rapportage!B209 ="0","          ", "          ")</f>
        <v xml:space="preserve">          </v>
      </c>
      <c r="C208" t="str">
        <f>IF(Rapportage!C209="","",_xlfn.CONCAT(REPT("0",5-LEN(Rapportage!C209)),Rapportage!C209))</f>
        <v/>
      </c>
      <c r="D208" t="s">
        <v>824</v>
      </c>
      <c r="E208" t="s">
        <v>825</v>
      </c>
      <c r="F208" t="s">
        <v>826</v>
      </c>
      <c r="G208" t="str">
        <f>IF(Rapportage!G209=0,"",_xlfn.CONCAT(REPT("0",2-LEN(Rapportage!G209)),Rapportage!G209))</f>
        <v/>
      </c>
      <c r="H208" t="str">
        <f>IF(Rapportage!H209=0,"",_xlfn.CONCAT(REPT("0",2-LEN(Rapportage!H209)),Rapportage!H209))</f>
        <v/>
      </c>
      <c r="I208" s="3" t="str">
        <f>IF(Rapportage!I209="","",IF(($M$1-$L$1)&gt;=0,IF(LEN(TEXT(Rapportage!I209*100,"000000"))=3,_xlfn.CONCAT(0,TEXT(Rapportage!I209*100,"0000,""00")),TEXT(Rapportage!I209*100,"0000"",""00")),""""))</f>
        <v/>
      </c>
      <c r="K208" t="s">
        <v>827</v>
      </c>
      <c r="L208">
        <v>208</v>
      </c>
    </row>
    <row r="209" spans="1:12" x14ac:dyDescent="0.25">
      <c r="A209" t="str">
        <f>IF(Rapportage!A210= "","",_xlfn.CONCAT(REPT("0",8-LEN(Rapportage!A210)),Rapportage!A210))</f>
        <v/>
      </c>
      <c r="B209" t="str">
        <f>IF(Rapportage!B210 ="0","          ", "          ")</f>
        <v xml:space="preserve">          </v>
      </c>
      <c r="C209" t="str">
        <f>IF(Rapportage!C210="","",_xlfn.CONCAT(REPT("0",5-LEN(Rapportage!C210)),Rapportage!C210))</f>
        <v/>
      </c>
      <c r="D209" t="s">
        <v>828</v>
      </c>
      <c r="E209" t="s">
        <v>829</v>
      </c>
      <c r="F209" t="s">
        <v>830</v>
      </c>
      <c r="G209" t="str">
        <f>IF(Rapportage!G210=0,"",_xlfn.CONCAT(REPT("0",2-LEN(Rapportage!G210)),Rapportage!G210))</f>
        <v/>
      </c>
      <c r="H209" t="str">
        <f>IF(Rapportage!H210=0,"",_xlfn.CONCAT(REPT("0",2-LEN(Rapportage!H210)),Rapportage!H210))</f>
        <v/>
      </c>
      <c r="I209" s="3" t="str">
        <f>IF(Rapportage!I210="","",IF(($M$1-$L$1)&gt;=0,IF(LEN(TEXT(Rapportage!I210*100,"000000"))=3,_xlfn.CONCAT(0,TEXT(Rapportage!I210*100,"0000,""00")),TEXT(Rapportage!I210*100,"0000"",""00")),""""))</f>
        <v/>
      </c>
      <c r="K209" t="s">
        <v>831</v>
      </c>
      <c r="L209">
        <v>209</v>
      </c>
    </row>
    <row r="210" spans="1:12" x14ac:dyDescent="0.25">
      <c r="A210" t="str">
        <f>IF(Rapportage!A211= "","",_xlfn.CONCAT(REPT("0",8-LEN(Rapportage!A211)),Rapportage!A211))</f>
        <v/>
      </c>
      <c r="B210" t="str">
        <f>IF(Rapportage!B211 ="0","          ", "          ")</f>
        <v xml:space="preserve">          </v>
      </c>
      <c r="C210" t="str">
        <f>IF(Rapportage!C211="","",_xlfn.CONCAT(REPT("0",5-LEN(Rapportage!C211)),Rapportage!C211))</f>
        <v/>
      </c>
      <c r="D210" t="s">
        <v>832</v>
      </c>
      <c r="E210" t="s">
        <v>833</v>
      </c>
      <c r="F210" t="s">
        <v>834</v>
      </c>
      <c r="G210" t="str">
        <f>IF(Rapportage!G211=0,"",_xlfn.CONCAT(REPT("0",2-LEN(Rapportage!G211)),Rapportage!G211))</f>
        <v/>
      </c>
      <c r="H210" t="str">
        <f>IF(Rapportage!H211=0,"",_xlfn.CONCAT(REPT("0",2-LEN(Rapportage!H211)),Rapportage!H211))</f>
        <v/>
      </c>
      <c r="I210" s="3" t="str">
        <f>IF(Rapportage!I211="","",IF(($M$1-$L$1)&gt;=0,IF(LEN(TEXT(Rapportage!I211*100,"000000"))=3,_xlfn.CONCAT(0,TEXT(Rapportage!I211*100,"0000,""00")),TEXT(Rapportage!I211*100,"0000"",""00")),""""))</f>
        <v/>
      </c>
      <c r="K210" t="s">
        <v>835</v>
      </c>
      <c r="L210">
        <v>210</v>
      </c>
    </row>
    <row r="211" spans="1:12" x14ac:dyDescent="0.25">
      <c r="A211" t="str">
        <f>IF(Rapportage!A212= "","",_xlfn.CONCAT(REPT("0",8-LEN(Rapportage!A212)),Rapportage!A212))</f>
        <v/>
      </c>
      <c r="B211" t="str">
        <f>IF(Rapportage!B212 ="0","          ", "          ")</f>
        <v xml:space="preserve">          </v>
      </c>
      <c r="C211" t="str">
        <f>IF(Rapportage!C212="","",_xlfn.CONCAT(REPT("0",5-LEN(Rapportage!C212)),Rapportage!C212))</f>
        <v/>
      </c>
      <c r="D211" t="s">
        <v>836</v>
      </c>
      <c r="E211" t="s">
        <v>837</v>
      </c>
      <c r="F211" t="s">
        <v>838</v>
      </c>
      <c r="G211" t="str">
        <f>IF(Rapportage!G212=0,"",_xlfn.CONCAT(REPT("0",2-LEN(Rapportage!G212)),Rapportage!G212))</f>
        <v/>
      </c>
      <c r="H211" t="str">
        <f>IF(Rapportage!H212=0,"",_xlfn.CONCAT(REPT("0",2-LEN(Rapportage!H212)),Rapportage!H212))</f>
        <v/>
      </c>
      <c r="I211" s="3" t="str">
        <f>IF(Rapportage!I212="","",IF(($M$1-$L$1)&gt;=0,IF(LEN(TEXT(Rapportage!I212*100,"000000"))=3,_xlfn.CONCAT(0,TEXT(Rapportage!I212*100,"0000,""00")),TEXT(Rapportage!I212*100,"0000"",""00")),""""))</f>
        <v/>
      </c>
      <c r="K211" t="s">
        <v>839</v>
      </c>
      <c r="L211">
        <v>211</v>
      </c>
    </row>
    <row r="212" spans="1:12" x14ac:dyDescent="0.25">
      <c r="A212" t="str">
        <f>IF(Rapportage!A213= "","",_xlfn.CONCAT(REPT("0",8-LEN(Rapportage!A213)),Rapportage!A213))</f>
        <v/>
      </c>
      <c r="B212" t="str">
        <f>IF(Rapportage!B213 ="0","          ", "          ")</f>
        <v xml:space="preserve">          </v>
      </c>
      <c r="C212" t="str">
        <f>IF(Rapportage!C213="","",_xlfn.CONCAT(REPT("0",5-LEN(Rapportage!C213)),Rapportage!C213))</f>
        <v/>
      </c>
      <c r="D212" t="s">
        <v>840</v>
      </c>
      <c r="E212" t="s">
        <v>841</v>
      </c>
      <c r="F212" t="s">
        <v>842</v>
      </c>
      <c r="G212" t="str">
        <f>IF(Rapportage!G213=0,"",_xlfn.CONCAT(REPT("0",2-LEN(Rapportage!G213)),Rapportage!G213))</f>
        <v/>
      </c>
      <c r="H212" t="str">
        <f>IF(Rapportage!H213=0,"",_xlfn.CONCAT(REPT("0",2-LEN(Rapportage!H213)),Rapportage!H213))</f>
        <v/>
      </c>
      <c r="I212" s="3" t="str">
        <f>IF(Rapportage!I213="","",IF(($M$1-$L$1)&gt;=0,IF(LEN(TEXT(Rapportage!I213*100,"000000"))=3,_xlfn.CONCAT(0,TEXT(Rapportage!I213*100,"0000,""00")),TEXT(Rapportage!I213*100,"0000"",""00")),""""))</f>
        <v/>
      </c>
      <c r="K212" t="s">
        <v>843</v>
      </c>
      <c r="L212">
        <v>212</v>
      </c>
    </row>
    <row r="213" spans="1:12" x14ac:dyDescent="0.25">
      <c r="A213" t="str">
        <f>IF(Rapportage!A214= "","",_xlfn.CONCAT(REPT("0",8-LEN(Rapportage!A214)),Rapportage!A214))</f>
        <v/>
      </c>
      <c r="B213" t="str">
        <f>IF(Rapportage!B214 ="0","          ", "          ")</f>
        <v xml:space="preserve">          </v>
      </c>
      <c r="C213" t="str">
        <f>IF(Rapportage!C214="","",_xlfn.CONCAT(REPT("0",5-LEN(Rapportage!C214)),Rapportage!C214))</f>
        <v/>
      </c>
      <c r="D213" t="s">
        <v>844</v>
      </c>
      <c r="E213" t="s">
        <v>845</v>
      </c>
      <c r="F213" t="s">
        <v>846</v>
      </c>
      <c r="G213" t="str">
        <f>IF(Rapportage!G214=0,"",_xlfn.CONCAT(REPT("0",2-LEN(Rapportage!G214)),Rapportage!G214))</f>
        <v/>
      </c>
      <c r="H213" t="str">
        <f>IF(Rapportage!H214=0,"",_xlfn.CONCAT(REPT("0",2-LEN(Rapportage!H214)),Rapportage!H214))</f>
        <v/>
      </c>
      <c r="I213" s="3" t="str">
        <f>IF(Rapportage!I214="","",IF(($M$1-$L$1)&gt;=0,IF(LEN(TEXT(Rapportage!I214*100,"000000"))=3,_xlfn.CONCAT(0,TEXT(Rapportage!I214*100,"0000,""00")),TEXT(Rapportage!I214*100,"0000"",""00")),""""))</f>
        <v/>
      </c>
      <c r="K213" t="s">
        <v>847</v>
      </c>
      <c r="L213">
        <v>213</v>
      </c>
    </row>
    <row r="214" spans="1:12" x14ac:dyDescent="0.25">
      <c r="A214" t="str">
        <f>IF(Rapportage!A215= "","",_xlfn.CONCAT(REPT("0",8-LEN(Rapportage!A215)),Rapportage!A215))</f>
        <v/>
      </c>
      <c r="B214" t="str">
        <f>IF(Rapportage!B215 ="0","          ", "          ")</f>
        <v xml:space="preserve">          </v>
      </c>
      <c r="C214" t="str">
        <f>IF(Rapportage!C215="","",_xlfn.CONCAT(REPT("0",5-LEN(Rapportage!C215)),Rapportage!C215))</f>
        <v/>
      </c>
      <c r="D214" t="s">
        <v>848</v>
      </c>
      <c r="E214" t="s">
        <v>849</v>
      </c>
      <c r="F214" t="s">
        <v>850</v>
      </c>
      <c r="G214" t="str">
        <f>IF(Rapportage!G215=0,"",_xlfn.CONCAT(REPT("0",2-LEN(Rapportage!G215)),Rapportage!G215))</f>
        <v/>
      </c>
      <c r="H214" t="str">
        <f>IF(Rapportage!H215=0,"",_xlfn.CONCAT(REPT("0",2-LEN(Rapportage!H215)),Rapportage!H215))</f>
        <v/>
      </c>
      <c r="I214" s="3" t="str">
        <f>IF(Rapportage!I215="","",IF(($M$1-$L$1)&gt;=0,IF(LEN(TEXT(Rapportage!I215*100,"000000"))=3,_xlfn.CONCAT(0,TEXT(Rapportage!I215*100,"0000,""00")),TEXT(Rapportage!I215*100,"0000"",""00")),""""))</f>
        <v/>
      </c>
      <c r="K214" t="s">
        <v>851</v>
      </c>
      <c r="L214">
        <v>214</v>
      </c>
    </row>
    <row r="215" spans="1:12" x14ac:dyDescent="0.25">
      <c r="A215" t="str">
        <f>IF(Rapportage!A216= "","",_xlfn.CONCAT(REPT("0",8-LEN(Rapportage!A216)),Rapportage!A216))</f>
        <v/>
      </c>
      <c r="B215" t="str">
        <f>IF(Rapportage!B216 ="0","          ", "          ")</f>
        <v xml:space="preserve">          </v>
      </c>
      <c r="C215" t="str">
        <f>IF(Rapportage!C216="","",_xlfn.CONCAT(REPT("0",5-LEN(Rapportage!C216)),Rapportage!C216))</f>
        <v/>
      </c>
      <c r="D215" t="s">
        <v>852</v>
      </c>
      <c r="E215" t="s">
        <v>853</v>
      </c>
      <c r="F215" t="s">
        <v>854</v>
      </c>
      <c r="G215" t="str">
        <f>IF(Rapportage!G216=0,"",_xlfn.CONCAT(REPT("0",2-LEN(Rapportage!G216)),Rapportage!G216))</f>
        <v/>
      </c>
      <c r="H215" t="str">
        <f>IF(Rapportage!H216=0,"",_xlfn.CONCAT(REPT("0",2-LEN(Rapportage!H216)),Rapportage!H216))</f>
        <v/>
      </c>
      <c r="I215" s="3" t="str">
        <f>IF(Rapportage!I216="","",IF(($M$1-$L$1)&gt;=0,IF(LEN(TEXT(Rapportage!I216*100,"000000"))=3,_xlfn.CONCAT(0,TEXT(Rapportage!I216*100,"0000,""00")),TEXT(Rapportage!I216*100,"0000"",""00")),""""))</f>
        <v/>
      </c>
      <c r="K215" t="s">
        <v>855</v>
      </c>
      <c r="L215">
        <v>215</v>
      </c>
    </row>
    <row r="216" spans="1:12" x14ac:dyDescent="0.25">
      <c r="A216" t="str">
        <f>IF(Rapportage!A217= "","",_xlfn.CONCAT(REPT("0",8-LEN(Rapportage!A217)),Rapportage!A217))</f>
        <v/>
      </c>
      <c r="B216" t="str">
        <f>IF(Rapportage!B217 ="0","          ", "          ")</f>
        <v xml:space="preserve">          </v>
      </c>
      <c r="C216" t="str">
        <f>IF(Rapportage!C217="","",_xlfn.CONCAT(REPT("0",5-LEN(Rapportage!C217)),Rapportage!C217))</f>
        <v/>
      </c>
      <c r="D216" t="s">
        <v>856</v>
      </c>
      <c r="E216" t="s">
        <v>857</v>
      </c>
      <c r="F216" t="s">
        <v>858</v>
      </c>
      <c r="G216" t="str">
        <f>IF(Rapportage!G217=0,"",_xlfn.CONCAT(REPT("0",2-LEN(Rapportage!G217)),Rapportage!G217))</f>
        <v/>
      </c>
      <c r="H216" t="str">
        <f>IF(Rapportage!H217=0,"",_xlfn.CONCAT(REPT("0",2-LEN(Rapportage!H217)),Rapportage!H217))</f>
        <v/>
      </c>
      <c r="I216" s="3" t="str">
        <f>IF(Rapportage!I217="","",IF(($M$1-$L$1)&gt;=0,IF(LEN(TEXT(Rapportage!I217*100,"000000"))=3,_xlfn.CONCAT(0,TEXT(Rapportage!I217*100,"0000,""00")),TEXT(Rapportage!I217*100,"0000"",""00")),""""))</f>
        <v/>
      </c>
      <c r="K216" t="s">
        <v>859</v>
      </c>
      <c r="L216">
        <v>216</v>
      </c>
    </row>
    <row r="217" spans="1:12" x14ac:dyDescent="0.25">
      <c r="A217" t="str">
        <f>IF(Rapportage!A218= "","",_xlfn.CONCAT(REPT("0",8-LEN(Rapportage!A218)),Rapportage!A218))</f>
        <v/>
      </c>
      <c r="B217" t="str">
        <f>IF(Rapportage!B218 ="0","          ", "          ")</f>
        <v xml:space="preserve">          </v>
      </c>
      <c r="C217" t="str">
        <f>IF(Rapportage!C218="","",_xlfn.CONCAT(REPT("0",5-LEN(Rapportage!C218)),Rapportage!C218))</f>
        <v/>
      </c>
      <c r="D217" t="s">
        <v>860</v>
      </c>
      <c r="E217" t="s">
        <v>861</v>
      </c>
      <c r="F217" t="s">
        <v>862</v>
      </c>
      <c r="G217" t="str">
        <f>IF(Rapportage!G218=0,"",_xlfn.CONCAT(REPT("0",2-LEN(Rapportage!G218)),Rapportage!G218))</f>
        <v/>
      </c>
      <c r="H217" t="str">
        <f>IF(Rapportage!H218=0,"",_xlfn.CONCAT(REPT("0",2-LEN(Rapportage!H218)),Rapportage!H218))</f>
        <v/>
      </c>
      <c r="I217" s="3" t="str">
        <f>IF(Rapportage!I218="","",IF(($M$1-$L$1)&gt;=0,IF(LEN(TEXT(Rapportage!I218*100,"000000"))=3,_xlfn.CONCAT(0,TEXT(Rapportage!I218*100,"0000,""00")),TEXT(Rapportage!I218*100,"0000"",""00")),""""))</f>
        <v/>
      </c>
      <c r="K217" t="s">
        <v>863</v>
      </c>
      <c r="L217">
        <v>217</v>
      </c>
    </row>
    <row r="218" spans="1:12" x14ac:dyDescent="0.25">
      <c r="A218" t="str">
        <f>IF(Rapportage!A219= "","",_xlfn.CONCAT(REPT("0",8-LEN(Rapportage!A219)),Rapportage!A219))</f>
        <v/>
      </c>
      <c r="B218" t="str">
        <f>IF(Rapportage!B219 ="0","          ", "          ")</f>
        <v xml:space="preserve">          </v>
      </c>
      <c r="C218" t="str">
        <f>IF(Rapportage!C219="","",_xlfn.CONCAT(REPT("0",5-LEN(Rapportage!C219)),Rapportage!C219))</f>
        <v/>
      </c>
      <c r="D218" t="s">
        <v>864</v>
      </c>
      <c r="E218" t="s">
        <v>865</v>
      </c>
      <c r="F218" t="s">
        <v>866</v>
      </c>
      <c r="G218" t="str">
        <f>IF(Rapportage!G219=0,"",_xlfn.CONCAT(REPT("0",2-LEN(Rapportage!G219)),Rapportage!G219))</f>
        <v/>
      </c>
      <c r="H218" t="str">
        <f>IF(Rapportage!H219=0,"",_xlfn.CONCAT(REPT("0",2-LEN(Rapportage!H219)),Rapportage!H219))</f>
        <v/>
      </c>
      <c r="I218" s="3" t="str">
        <f>IF(Rapportage!I219="","",IF(($M$1-$L$1)&gt;=0,IF(LEN(TEXT(Rapportage!I219*100,"000000"))=3,_xlfn.CONCAT(0,TEXT(Rapportage!I219*100,"0000,""00")),TEXT(Rapportage!I219*100,"0000"",""00")),""""))</f>
        <v/>
      </c>
      <c r="K218" t="s">
        <v>867</v>
      </c>
      <c r="L218">
        <v>218</v>
      </c>
    </row>
    <row r="219" spans="1:12" x14ac:dyDescent="0.25">
      <c r="A219" t="str">
        <f>IF(Rapportage!A220= "","",_xlfn.CONCAT(REPT("0",8-LEN(Rapportage!A220)),Rapportage!A220))</f>
        <v/>
      </c>
      <c r="B219" t="str">
        <f>IF(Rapportage!B220 ="0","          ", "          ")</f>
        <v xml:space="preserve">          </v>
      </c>
      <c r="C219" t="str">
        <f>IF(Rapportage!C220="","",_xlfn.CONCAT(REPT("0",5-LEN(Rapportage!C220)),Rapportage!C220))</f>
        <v/>
      </c>
      <c r="D219" t="s">
        <v>868</v>
      </c>
      <c r="E219" t="s">
        <v>869</v>
      </c>
      <c r="F219" t="s">
        <v>870</v>
      </c>
      <c r="G219" t="str">
        <f>IF(Rapportage!G220=0,"",_xlfn.CONCAT(REPT("0",2-LEN(Rapportage!G220)),Rapportage!G220))</f>
        <v/>
      </c>
      <c r="H219" t="str">
        <f>IF(Rapportage!H220=0,"",_xlfn.CONCAT(REPT("0",2-LEN(Rapportage!H220)),Rapportage!H220))</f>
        <v/>
      </c>
      <c r="I219" s="3" t="str">
        <f>IF(Rapportage!I220="","",IF(($M$1-$L$1)&gt;=0,IF(LEN(TEXT(Rapportage!I220*100,"000000"))=3,_xlfn.CONCAT(0,TEXT(Rapportage!I220*100,"0000,""00")),TEXT(Rapportage!I220*100,"0000"",""00")),""""))</f>
        <v/>
      </c>
      <c r="K219" t="s">
        <v>871</v>
      </c>
      <c r="L219">
        <v>219</v>
      </c>
    </row>
    <row r="220" spans="1:12" x14ac:dyDescent="0.25">
      <c r="A220" t="str">
        <f>IF(Rapportage!A221= "","",_xlfn.CONCAT(REPT("0",8-LEN(Rapportage!A221)),Rapportage!A221))</f>
        <v/>
      </c>
      <c r="B220" t="str">
        <f>IF(Rapportage!B221 ="0","          ", "          ")</f>
        <v xml:space="preserve">          </v>
      </c>
      <c r="C220" t="str">
        <f>IF(Rapportage!C221="","",_xlfn.CONCAT(REPT("0",5-LEN(Rapportage!C221)),Rapportage!C221))</f>
        <v/>
      </c>
      <c r="D220" t="s">
        <v>872</v>
      </c>
      <c r="E220" t="s">
        <v>873</v>
      </c>
      <c r="F220" t="s">
        <v>874</v>
      </c>
      <c r="G220" t="str">
        <f>IF(Rapportage!G221=0,"",_xlfn.CONCAT(REPT("0",2-LEN(Rapportage!G221)),Rapportage!G221))</f>
        <v/>
      </c>
      <c r="H220" t="str">
        <f>IF(Rapportage!H221=0,"",_xlfn.CONCAT(REPT("0",2-LEN(Rapportage!H221)),Rapportage!H221))</f>
        <v/>
      </c>
      <c r="I220" s="3" t="str">
        <f>IF(Rapportage!I221="","",IF(($M$1-$L$1)&gt;=0,IF(LEN(TEXT(Rapportage!I221*100,"000000"))=3,_xlfn.CONCAT(0,TEXT(Rapportage!I221*100,"0000,""00")),TEXT(Rapportage!I221*100,"0000"",""00")),""""))</f>
        <v/>
      </c>
      <c r="K220" t="s">
        <v>875</v>
      </c>
      <c r="L220">
        <v>220</v>
      </c>
    </row>
    <row r="221" spans="1:12" x14ac:dyDescent="0.25">
      <c r="A221" t="str">
        <f>IF(Rapportage!A222= "","",_xlfn.CONCAT(REPT("0",8-LEN(Rapportage!A222)),Rapportage!A222))</f>
        <v/>
      </c>
      <c r="B221" t="str">
        <f>IF(Rapportage!B222 ="0","          ", "          ")</f>
        <v xml:space="preserve">          </v>
      </c>
      <c r="C221" t="str">
        <f>IF(Rapportage!C222="","",_xlfn.CONCAT(REPT("0",5-LEN(Rapportage!C222)),Rapportage!C222))</f>
        <v/>
      </c>
      <c r="D221" t="s">
        <v>876</v>
      </c>
      <c r="E221" t="s">
        <v>877</v>
      </c>
      <c r="F221" t="s">
        <v>878</v>
      </c>
      <c r="G221" t="str">
        <f>IF(Rapportage!G222=0,"",_xlfn.CONCAT(REPT("0",2-LEN(Rapportage!G222)),Rapportage!G222))</f>
        <v/>
      </c>
      <c r="H221" t="str">
        <f>IF(Rapportage!H222=0,"",_xlfn.CONCAT(REPT("0",2-LEN(Rapportage!H222)),Rapportage!H222))</f>
        <v/>
      </c>
      <c r="I221" s="3" t="str">
        <f>IF(Rapportage!I222="","",IF(($M$1-$L$1)&gt;=0,IF(LEN(TEXT(Rapportage!I222*100,"000000"))=3,_xlfn.CONCAT(0,TEXT(Rapportage!I222*100,"0000,""00")),TEXT(Rapportage!I222*100,"0000"",""00")),""""))</f>
        <v/>
      </c>
      <c r="K221" t="s">
        <v>879</v>
      </c>
      <c r="L221">
        <v>221</v>
      </c>
    </row>
    <row r="222" spans="1:12" x14ac:dyDescent="0.25">
      <c r="A222" t="str">
        <f>IF(Rapportage!A223= "","",_xlfn.CONCAT(REPT("0",8-LEN(Rapportage!A223)),Rapportage!A223))</f>
        <v/>
      </c>
      <c r="B222" t="str">
        <f>IF(Rapportage!B223 ="0","          ", "          ")</f>
        <v xml:space="preserve">          </v>
      </c>
      <c r="C222" t="str">
        <f>IF(Rapportage!C223="","",_xlfn.CONCAT(REPT("0",5-LEN(Rapportage!C223)),Rapportage!C223))</f>
        <v/>
      </c>
      <c r="D222" t="s">
        <v>880</v>
      </c>
      <c r="E222" t="s">
        <v>881</v>
      </c>
      <c r="F222" t="s">
        <v>882</v>
      </c>
      <c r="G222" t="str">
        <f>IF(Rapportage!G223=0,"",_xlfn.CONCAT(REPT("0",2-LEN(Rapportage!G223)),Rapportage!G223))</f>
        <v/>
      </c>
      <c r="H222" t="str">
        <f>IF(Rapportage!H223=0,"",_xlfn.CONCAT(REPT("0",2-LEN(Rapportage!H223)),Rapportage!H223))</f>
        <v/>
      </c>
      <c r="I222" s="3" t="str">
        <f>IF(Rapportage!I223="","",IF(($M$1-$L$1)&gt;=0,IF(LEN(TEXT(Rapportage!I223*100,"000000"))=3,_xlfn.CONCAT(0,TEXT(Rapportage!I223*100,"0000,""00")),TEXT(Rapportage!I223*100,"0000"",""00")),""""))</f>
        <v/>
      </c>
      <c r="K222" t="s">
        <v>883</v>
      </c>
      <c r="L222">
        <v>222</v>
      </c>
    </row>
    <row r="223" spans="1:12" x14ac:dyDescent="0.25">
      <c r="A223" t="str">
        <f>IF(Rapportage!A224= "","",_xlfn.CONCAT(REPT("0",8-LEN(Rapportage!A224)),Rapportage!A224))</f>
        <v/>
      </c>
      <c r="B223" t="str">
        <f>IF(Rapportage!B224 ="0","          ", "          ")</f>
        <v xml:space="preserve">          </v>
      </c>
      <c r="C223" t="str">
        <f>IF(Rapportage!C224="","",_xlfn.CONCAT(REPT("0",5-LEN(Rapportage!C224)),Rapportage!C224))</f>
        <v/>
      </c>
      <c r="D223" t="s">
        <v>884</v>
      </c>
      <c r="E223" t="s">
        <v>885</v>
      </c>
      <c r="F223" t="s">
        <v>886</v>
      </c>
      <c r="G223" t="str">
        <f>IF(Rapportage!G224=0,"",_xlfn.CONCAT(REPT("0",2-LEN(Rapportage!G224)),Rapportage!G224))</f>
        <v/>
      </c>
      <c r="H223" t="str">
        <f>IF(Rapportage!H224=0,"",_xlfn.CONCAT(REPT("0",2-LEN(Rapportage!H224)),Rapportage!H224))</f>
        <v/>
      </c>
      <c r="I223" s="3" t="str">
        <f>IF(Rapportage!I224="","",IF(($M$1-$L$1)&gt;=0,IF(LEN(TEXT(Rapportage!I224*100,"000000"))=3,_xlfn.CONCAT(0,TEXT(Rapportage!I224*100,"0000,""00")),TEXT(Rapportage!I224*100,"0000"",""00")),""""))</f>
        <v/>
      </c>
      <c r="K223" t="s">
        <v>887</v>
      </c>
      <c r="L223">
        <v>223</v>
      </c>
    </row>
    <row r="224" spans="1:12" x14ac:dyDescent="0.25">
      <c r="A224" t="str">
        <f>IF(Rapportage!A225= "","",_xlfn.CONCAT(REPT("0",8-LEN(Rapportage!A225)),Rapportage!A225))</f>
        <v/>
      </c>
      <c r="B224" t="str">
        <f>IF(Rapportage!B225 ="0","          ", "          ")</f>
        <v xml:space="preserve">          </v>
      </c>
      <c r="C224" t="str">
        <f>IF(Rapportage!C225="","",_xlfn.CONCAT(REPT("0",5-LEN(Rapportage!C225)),Rapportage!C225))</f>
        <v/>
      </c>
      <c r="D224" t="s">
        <v>888</v>
      </c>
      <c r="E224" t="s">
        <v>889</v>
      </c>
      <c r="F224" t="s">
        <v>890</v>
      </c>
      <c r="G224" t="str">
        <f>IF(Rapportage!G225=0,"",_xlfn.CONCAT(REPT("0",2-LEN(Rapportage!G225)),Rapportage!G225))</f>
        <v/>
      </c>
      <c r="H224" t="str">
        <f>IF(Rapportage!H225=0,"",_xlfn.CONCAT(REPT("0",2-LEN(Rapportage!H225)),Rapportage!H225))</f>
        <v/>
      </c>
      <c r="I224" s="3" t="str">
        <f>IF(Rapportage!I225="","",IF(($M$1-$L$1)&gt;=0,IF(LEN(TEXT(Rapportage!I225*100,"000000"))=3,_xlfn.CONCAT(0,TEXT(Rapportage!I225*100,"0000,""00")),TEXT(Rapportage!I225*100,"0000"",""00")),""""))</f>
        <v/>
      </c>
      <c r="K224" t="s">
        <v>891</v>
      </c>
      <c r="L224">
        <v>224</v>
      </c>
    </row>
    <row r="225" spans="1:12" x14ac:dyDescent="0.25">
      <c r="A225" t="str">
        <f>IF(Rapportage!A226= "","",_xlfn.CONCAT(REPT("0",8-LEN(Rapportage!A226)),Rapportage!A226))</f>
        <v/>
      </c>
      <c r="B225" t="str">
        <f>IF(Rapportage!B226 ="0","          ", "          ")</f>
        <v xml:space="preserve">          </v>
      </c>
      <c r="C225" t="str">
        <f>IF(Rapportage!C226="","",_xlfn.CONCAT(REPT("0",5-LEN(Rapportage!C226)),Rapportage!C226))</f>
        <v/>
      </c>
      <c r="D225" t="s">
        <v>892</v>
      </c>
      <c r="E225" t="s">
        <v>893</v>
      </c>
      <c r="F225" t="s">
        <v>894</v>
      </c>
      <c r="G225" t="str">
        <f>IF(Rapportage!G226=0,"",_xlfn.CONCAT(REPT("0",2-LEN(Rapportage!G226)),Rapportage!G226))</f>
        <v/>
      </c>
      <c r="H225" t="str">
        <f>IF(Rapportage!H226=0,"",_xlfn.CONCAT(REPT("0",2-LEN(Rapportage!H226)),Rapportage!H226))</f>
        <v/>
      </c>
      <c r="I225" s="3" t="str">
        <f>IF(Rapportage!I226="","",IF(($M$1-$L$1)&gt;=0,IF(LEN(TEXT(Rapportage!I226*100,"000000"))=3,_xlfn.CONCAT(0,TEXT(Rapportage!I226*100,"0000,""00")),TEXT(Rapportage!I226*100,"0000"",""00")),""""))</f>
        <v/>
      </c>
      <c r="K225" t="s">
        <v>895</v>
      </c>
      <c r="L225">
        <v>225</v>
      </c>
    </row>
    <row r="226" spans="1:12" x14ac:dyDescent="0.25">
      <c r="A226" t="str">
        <f>IF(Rapportage!A227= "","",_xlfn.CONCAT(REPT("0",8-LEN(Rapportage!A227)),Rapportage!A227))</f>
        <v/>
      </c>
      <c r="B226" t="str">
        <f>IF(Rapportage!B227 ="0","          ", "          ")</f>
        <v xml:space="preserve">          </v>
      </c>
      <c r="C226" t="str">
        <f>IF(Rapportage!C227="","",_xlfn.CONCAT(REPT("0",5-LEN(Rapportage!C227)),Rapportage!C227))</f>
        <v/>
      </c>
      <c r="D226" t="s">
        <v>896</v>
      </c>
      <c r="E226" t="s">
        <v>897</v>
      </c>
      <c r="F226" t="s">
        <v>898</v>
      </c>
      <c r="G226" t="str">
        <f>IF(Rapportage!G227=0,"",_xlfn.CONCAT(REPT("0",2-LEN(Rapportage!G227)),Rapportage!G227))</f>
        <v/>
      </c>
      <c r="H226" t="str">
        <f>IF(Rapportage!H227=0,"",_xlfn.CONCAT(REPT("0",2-LEN(Rapportage!H227)),Rapportage!H227))</f>
        <v/>
      </c>
      <c r="I226" s="3" t="str">
        <f>IF(Rapportage!I227="","",IF(($M$1-$L$1)&gt;=0,IF(LEN(TEXT(Rapportage!I227*100,"000000"))=3,_xlfn.CONCAT(0,TEXT(Rapportage!I227*100,"0000,""00")),TEXT(Rapportage!I227*100,"0000"",""00")),""""))</f>
        <v/>
      </c>
      <c r="K226" t="s">
        <v>899</v>
      </c>
      <c r="L226">
        <v>226</v>
      </c>
    </row>
    <row r="227" spans="1:12" x14ac:dyDescent="0.25">
      <c r="A227" t="str">
        <f>IF(Rapportage!A228= "","",_xlfn.CONCAT(REPT("0",8-LEN(Rapportage!A228)),Rapportage!A228))</f>
        <v/>
      </c>
      <c r="B227" t="str">
        <f>IF(Rapportage!B228 ="0","          ", "          ")</f>
        <v xml:space="preserve">          </v>
      </c>
      <c r="C227" t="str">
        <f>IF(Rapportage!C228="","",_xlfn.CONCAT(REPT("0",5-LEN(Rapportage!C228)),Rapportage!C228))</f>
        <v/>
      </c>
      <c r="D227" t="s">
        <v>900</v>
      </c>
      <c r="E227" t="s">
        <v>901</v>
      </c>
      <c r="F227" t="s">
        <v>902</v>
      </c>
      <c r="G227" t="str">
        <f>IF(Rapportage!G228=0,"",_xlfn.CONCAT(REPT("0",2-LEN(Rapportage!G228)),Rapportage!G228))</f>
        <v/>
      </c>
      <c r="H227" t="str">
        <f>IF(Rapportage!H228=0,"",_xlfn.CONCAT(REPT("0",2-LEN(Rapportage!H228)),Rapportage!H228))</f>
        <v/>
      </c>
      <c r="I227" s="3" t="str">
        <f>IF(Rapportage!I228="","",IF(($M$1-$L$1)&gt;=0,IF(LEN(TEXT(Rapportage!I228*100,"000000"))=3,_xlfn.CONCAT(0,TEXT(Rapportage!I228*100,"0000,""00")),TEXT(Rapportage!I228*100,"0000"",""00")),""""))</f>
        <v/>
      </c>
      <c r="K227" t="s">
        <v>903</v>
      </c>
      <c r="L227">
        <v>227</v>
      </c>
    </row>
    <row r="228" spans="1:12" x14ac:dyDescent="0.25">
      <c r="A228" t="str">
        <f>IF(Rapportage!A229= "","",_xlfn.CONCAT(REPT("0",8-LEN(Rapportage!A229)),Rapportage!A229))</f>
        <v/>
      </c>
      <c r="B228" t="str">
        <f>IF(Rapportage!B229 ="0","          ", "          ")</f>
        <v xml:space="preserve">          </v>
      </c>
      <c r="C228" t="str">
        <f>IF(Rapportage!C229="","",_xlfn.CONCAT(REPT("0",5-LEN(Rapportage!C229)),Rapportage!C229))</f>
        <v/>
      </c>
      <c r="D228" t="s">
        <v>904</v>
      </c>
      <c r="E228" t="s">
        <v>905</v>
      </c>
      <c r="F228" t="s">
        <v>906</v>
      </c>
      <c r="G228" t="str">
        <f>IF(Rapportage!G229=0,"",_xlfn.CONCAT(REPT("0",2-LEN(Rapportage!G229)),Rapportage!G229))</f>
        <v/>
      </c>
      <c r="H228" t="str">
        <f>IF(Rapportage!H229=0,"",_xlfn.CONCAT(REPT("0",2-LEN(Rapportage!H229)),Rapportage!H229))</f>
        <v/>
      </c>
      <c r="I228" s="3" t="str">
        <f>IF(Rapportage!I229="","",IF(($M$1-$L$1)&gt;=0,IF(LEN(TEXT(Rapportage!I229*100,"000000"))=3,_xlfn.CONCAT(0,TEXT(Rapportage!I229*100,"0000,""00")),TEXT(Rapportage!I229*100,"0000"",""00")),""""))</f>
        <v/>
      </c>
      <c r="K228" t="s">
        <v>907</v>
      </c>
      <c r="L228">
        <v>228</v>
      </c>
    </row>
    <row r="229" spans="1:12" x14ac:dyDescent="0.25">
      <c r="A229" t="str">
        <f>IF(Rapportage!A230= "","",_xlfn.CONCAT(REPT("0",8-LEN(Rapportage!A230)),Rapportage!A230))</f>
        <v/>
      </c>
      <c r="B229" t="str">
        <f>IF(Rapportage!B230 ="0","          ", "          ")</f>
        <v xml:space="preserve">          </v>
      </c>
      <c r="C229" t="str">
        <f>IF(Rapportage!C230="","",_xlfn.CONCAT(REPT("0",5-LEN(Rapportage!C230)),Rapportage!C230))</f>
        <v/>
      </c>
      <c r="D229" t="s">
        <v>908</v>
      </c>
      <c r="E229" t="s">
        <v>909</v>
      </c>
      <c r="F229" t="s">
        <v>910</v>
      </c>
      <c r="G229" t="str">
        <f>IF(Rapportage!G230=0,"",_xlfn.CONCAT(REPT("0",2-LEN(Rapportage!G230)),Rapportage!G230))</f>
        <v/>
      </c>
      <c r="H229" t="str">
        <f>IF(Rapportage!H230=0,"",_xlfn.CONCAT(REPT("0",2-LEN(Rapportage!H230)),Rapportage!H230))</f>
        <v/>
      </c>
      <c r="I229" s="3" t="str">
        <f>IF(Rapportage!I230="","",IF(($M$1-$L$1)&gt;=0,IF(LEN(TEXT(Rapportage!I230*100,"000000"))=3,_xlfn.CONCAT(0,TEXT(Rapportage!I230*100,"0000,""00")),TEXT(Rapportage!I230*100,"0000"",""00")),""""))</f>
        <v/>
      </c>
      <c r="K229" t="s">
        <v>911</v>
      </c>
      <c r="L229">
        <v>229</v>
      </c>
    </row>
    <row r="230" spans="1:12" x14ac:dyDescent="0.25">
      <c r="A230" t="str">
        <f>IF(Rapportage!A231= "","",_xlfn.CONCAT(REPT("0",8-LEN(Rapportage!A231)),Rapportage!A231))</f>
        <v/>
      </c>
      <c r="B230" t="str">
        <f>IF(Rapportage!B231 ="0","          ", "          ")</f>
        <v xml:space="preserve">          </v>
      </c>
      <c r="C230" t="str">
        <f>IF(Rapportage!C231="","",_xlfn.CONCAT(REPT("0",5-LEN(Rapportage!C231)),Rapportage!C231))</f>
        <v/>
      </c>
      <c r="D230" t="s">
        <v>912</v>
      </c>
      <c r="E230" t="s">
        <v>913</v>
      </c>
      <c r="F230" t="s">
        <v>914</v>
      </c>
      <c r="G230" t="str">
        <f>IF(Rapportage!G231=0,"",_xlfn.CONCAT(REPT("0",2-LEN(Rapportage!G231)),Rapportage!G231))</f>
        <v/>
      </c>
      <c r="H230" t="str">
        <f>IF(Rapportage!H231=0,"",_xlfn.CONCAT(REPT("0",2-LEN(Rapportage!H231)),Rapportage!H231))</f>
        <v/>
      </c>
      <c r="I230" s="3" t="str">
        <f>IF(Rapportage!I231="","",IF(($M$1-$L$1)&gt;=0,IF(LEN(TEXT(Rapportage!I231*100,"000000"))=3,_xlfn.CONCAT(0,TEXT(Rapportage!I231*100,"0000,""00")),TEXT(Rapportage!I231*100,"0000"",""00")),""""))</f>
        <v/>
      </c>
      <c r="K230" t="s">
        <v>915</v>
      </c>
      <c r="L230">
        <v>230</v>
      </c>
    </row>
    <row r="231" spans="1:12" x14ac:dyDescent="0.25">
      <c r="A231" t="str">
        <f>IF(Rapportage!A232= "","",_xlfn.CONCAT(REPT("0",8-LEN(Rapportage!A232)),Rapportage!A232))</f>
        <v/>
      </c>
      <c r="B231" t="str">
        <f>IF(Rapportage!B232 ="0","          ", "          ")</f>
        <v xml:space="preserve">          </v>
      </c>
      <c r="C231" t="str">
        <f>IF(Rapportage!C232="","",_xlfn.CONCAT(REPT("0",5-LEN(Rapportage!C232)),Rapportage!C232))</f>
        <v/>
      </c>
      <c r="D231" t="s">
        <v>916</v>
      </c>
      <c r="E231" t="s">
        <v>917</v>
      </c>
      <c r="F231" t="s">
        <v>918</v>
      </c>
      <c r="G231" t="str">
        <f>IF(Rapportage!G232=0,"",_xlfn.CONCAT(REPT("0",2-LEN(Rapportage!G232)),Rapportage!G232))</f>
        <v/>
      </c>
      <c r="H231" t="str">
        <f>IF(Rapportage!H232=0,"",_xlfn.CONCAT(REPT("0",2-LEN(Rapportage!H232)),Rapportage!H232))</f>
        <v/>
      </c>
      <c r="I231" s="3" t="str">
        <f>IF(Rapportage!I232="","",IF(($M$1-$L$1)&gt;=0,IF(LEN(TEXT(Rapportage!I232*100,"000000"))=3,_xlfn.CONCAT(0,TEXT(Rapportage!I232*100,"0000,""00")),TEXT(Rapportage!I232*100,"0000"",""00")),""""))</f>
        <v/>
      </c>
      <c r="K231" t="s">
        <v>919</v>
      </c>
      <c r="L231">
        <v>231</v>
      </c>
    </row>
    <row r="232" spans="1:12" x14ac:dyDescent="0.25">
      <c r="A232" t="str">
        <f>IF(Rapportage!A233= "","",_xlfn.CONCAT(REPT("0",8-LEN(Rapportage!A233)),Rapportage!A233))</f>
        <v/>
      </c>
      <c r="B232" t="str">
        <f>IF(Rapportage!B233 ="0","          ", "          ")</f>
        <v xml:space="preserve">          </v>
      </c>
      <c r="C232" t="str">
        <f>IF(Rapportage!C233="","",_xlfn.CONCAT(REPT("0",5-LEN(Rapportage!C233)),Rapportage!C233))</f>
        <v/>
      </c>
      <c r="D232" t="s">
        <v>920</v>
      </c>
      <c r="E232" t="s">
        <v>921</v>
      </c>
      <c r="F232" t="s">
        <v>922</v>
      </c>
      <c r="G232" t="str">
        <f>IF(Rapportage!G233=0,"",_xlfn.CONCAT(REPT("0",2-LEN(Rapportage!G233)),Rapportage!G233))</f>
        <v/>
      </c>
      <c r="H232" t="str">
        <f>IF(Rapportage!H233=0,"",_xlfn.CONCAT(REPT("0",2-LEN(Rapportage!H233)),Rapportage!H233))</f>
        <v/>
      </c>
      <c r="I232" s="3" t="str">
        <f>IF(Rapportage!I233="","",IF(($M$1-$L$1)&gt;=0,IF(LEN(TEXT(Rapportage!I233*100,"000000"))=3,_xlfn.CONCAT(0,TEXT(Rapportage!I233*100,"0000,""00")),TEXT(Rapportage!I233*100,"0000"",""00")),""""))</f>
        <v/>
      </c>
      <c r="K232" t="s">
        <v>923</v>
      </c>
      <c r="L232">
        <v>232</v>
      </c>
    </row>
    <row r="233" spans="1:12" x14ac:dyDescent="0.25">
      <c r="A233" t="str">
        <f>IF(Rapportage!A234= "","",_xlfn.CONCAT(REPT("0",8-LEN(Rapportage!A234)),Rapportage!A234))</f>
        <v/>
      </c>
      <c r="B233" t="str">
        <f>IF(Rapportage!B234 ="0","          ", "          ")</f>
        <v xml:space="preserve">          </v>
      </c>
      <c r="C233" t="str">
        <f>IF(Rapportage!C234="","",_xlfn.CONCAT(REPT("0",5-LEN(Rapportage!C234)),Rapportage!C234))</f>
        <v/>
      </c>
      <c r="D233" t="s">
        <v>924</v>
      </c>
      <c r="E233" t="s">
        <v>925</v>
      </c>
      <c r="F233" t="s">
        <v>926</v>
      </c>
      <c r="G233" t="str">
        <f>IF(Rapportage!G234=0,"",_xlfn.CONCAT(REPT("0",2-LEN(Rapportage!G234)),Rapportage!G234))</f>
        <v/>
      </c>
      <c r="H233" t="str">
        <f>IF(Rapportage!H234=0,"",_xlfn.CONCAT(REPT("0",2-LEN(Rapportage!H234)),Rapportage!H234))</f>
        <v/>
      </c>
      <c r="I233" s="3" t="str">
        <f>IF(Rapportage!I234="","",IF(($M$1-$L$1)&gt;=0,IF(LEN(TEXT(Rapportage!I234*100,"000000"))=3,_xlfn.CONCAT(0,TEXT(Rapportage!I234*100,"0000,""00")),TEXT(Rapportage!I234*100,"0000"",""00")),""""))</f>
        <v/>
      </c>
      <c r="K233" t="s">
        <v>927</v>
      </c>
      <c r="L233">
        <v>233</v>
      </c>
    </row>
    <row r="234" spans="1:12" x14ac:dyDescent="0.25">
      <c r="A234" t="str">
        <f>IF(Rapportage!A235= "","",_xlfn.CONCAT(REPT("0",8-LEN(Rapportage!A235)),Rapportage!A235))</f>
        <v/>
      </c>
      <c r="B234" t="str">
        <f>IF(Rapportage!B235 ="0","          ", "          ")</f>
        <v xml:space="preserve">          </v>
      </c>
      <c r="C234" t="str">
        <f>IF(Rapportage!C235="","",_xlfn.CONCAT(REPT("0",5-LEN(Rapportage!C235)),Rapportage!C235))</f>
        <v/>
      </c>
      <c r="D234" t="s">
        <v>928</v>
      </c>
      <c r="E234" t="s">
        <v>929</v>
      </c>
      <c r="F234" t="s">
        <v>930</v>
      </c>
      <c r="G234" t="str">
        <f>IF(Rapportage!G235=0,"",_xlfn.CONCAT(REPT("0",2-LEN(Rapportage!G235)),Rapportage!G235))</f>
        <v/>
      </c>
      <c r="H234" t="str">
        <f>IF(Rapportage!H235=0,"",_xlfn.CONCAT(REPT("0",2-LEN(Rapportage!H235)),Rapportage!H235))</f>
        <v/>
      </c>
      <c r="I234" s="3" t="str">
        <f>IF(Rapportage!I235="","",IF(($M$1-$L$1)&gt;=0,IF(LEN(TEXT(Rapportage!I235*100,"000000"))=3,_xlfn.CONCAT(0,TEXT(Rapportage!I235*100,"0000,""00")),TEXT(Rapportage!I235*100,"0000"",""00")),""""))</f>
        <v/>
      </c>
      <c r="K234" t="s">
        <v>931</v>
      </c>
      <c r="L234">
        <v>234</v>
      </c>
    </row>
    <row r="235" spans="1:12" x14ac:dyDescent="0.25">
      <c r="A235" t="str">
        <f>IF(Rapportage!A236= "","",_xlfn.CONCAT(REPT("0",8-LEN(Rapportage!A236)),Rapportage!A236))</f>
        <v/>
      </c>
      <c r="B235" t="str">
        <f>IF(Rapportage!B236 ="0","          ", "          ")</f>
        <v xml:space="preserve">          </v>
      </c>
      <c r="C235" t="str">
        <f>IF(Rapportage!C236="","",_xlfn.CONCAT(REPT("0",5-LEN(Rapportage!C236)),Rapportage!C236))</f>
        <v/>
      </c>
      <c r="D235" t="s">
        <v>932</v>
      </c>
      <c r="E235" t="s">
        <v>933</v>
      </c>
      <c r="F235" t="s">
        <v>934</v>
      </c>
      <c r="G235" t="str">
        <f>IF(Rapportage!G236=0,"",_xlfn.CONCAT(REPT("0",2-LEN(Rapportage!G236)),Rapportage!G236))</f>
        <v/>
      </c>
      <c r="H235" t="str">
        <f>IF(Rapportage!H236=0,"",_xlfn.CONCAT(REPT("0",2-LEN(Rapportage!H236)),Rapportage!H236))</f>
        <v/>
      </c>
      <c r="I235" s="3" t="str">
        <f>IF(Rapportage!I236="","",IF(($M$1-$L$1)&gt;=0,IF(LEN(TEXT(Rapportage!I236*100,"000000"))=3,_xlfn.CONCAT(0,TEXT(Rapportage!I236*100,"0000,""00")),TEXT(Rapportage!I236*100,"0000"",""00")),""""))</f>
        <v/>
      </c>
      <c r="K235" t="s">
        <v>935</v>
      </c>
      <c r="L235">
        <v>235</v>
      </c>
    </row>
    <row r="236" spans="1:12" x14ac:dyDescent="0.25">
      <c r="A236" t="str">
        <f>IF(Rapportage!A237= "","",_xlfn.CONCAT(REPT("0",8-LEN(Rapportage!A237)),Rapportage!A237))</f>
        <v/>
      </c>
      <c r="B236" t="str">
        <f>IF(Rapportage!B237 ="0","          ", "          ")</f>
        <v xml:space="preserve">          </v>
      </c>
      <c r="C236" t="str">
        <f>IF(Rapportage!C237="","",_xlfn.CONCAT(REPT("0",5-LEN(Rapportage!C237)),Rapportage!C237))</f>
        <v/>
      </c>
      <c r="D236" t="s">
        <v>936</v>
      </c>
      <c r="E236" t="s">
        <v>937</v>
      </c>
      <c r="F236" t="s">
        <v>938</v>
      </c>
      <c r="G236" t="str">
        <f>IF(Rapportage!G237=0,"",_xlfn.CONCAT(REPT("0",2-LEN(Rapportage!G237)),Rapportage!G237))</f>
        <v/>
      </c>
      <c r="H236" t="str">
        <f>IF(Rapportage!H237=0,"",_xlfn.CONCAT(REPT("0",2-LEN(Rapportage!H237)),Rapportage!H237))</f>
        <v/>
      </c>
      <c r="I236" s="3" t="str">
        <f>IF(Rapportage!I237="","",IF(($M$1-$L$1)&gt;=0,IF(LEN(TEXT(Rapportage!I237*100,"000000"))=3,_xlfn.CONCAT(0,TEXT(Rapportage!I237*100,"0000,""00")),TEXT(Rapportage!I237*100,"0000"",""00")),""""))</f>
        <v/>
      </c>
      <c r="K236" t="s">
        <v>939</v>
      </c>
      <c r="L236">
        <v>236</v>
      </c>
    </row>
    <row r="237" spans="1:12" x14ac:dyDescent="0.25">
      <c r="A237" t="str">
        <f>IF(Rapportage!A238= "","",_xlfn.CONCAT(REPT("0",8-LEN(Rapportage!A238)),Rapportage!A238))</f>
        <v/>
      </c>
      <c r="B237" t="str">
        <f>IF(Rapportage!B238 ="0","          ", "          ")</f>
        <v xml:space="preserve">          </v>
      </c>
      <c r="C237" t="str">
        <f>IF(Rapportage!C238="","",_xlfn.CONCAT(REPT("0",5-LEN(Rapportage!C238)),Rapportage!C238))</f>
        <v/>
      </c>
      <c r="D237" t="s">
        <v>940</v>
      </c>
      <c r="E237" t="s">
        <v>941</v>
      </c>
      <c r="F237" t="s">
        <v>942</v>
      </c>
      <c r="G237" t="str">
        <f>IF(Rapportage!G238=0,"",_xlfn.CONCAT(REPT("0",2-LEN(Rapportage!G238)),Rapportage!G238))</f>
        <v/>
      </c>
      <c r="H237" t="str">
        <f>IF(Rapportage!H238=0,"",_xlfn.CONCAT(REPT("0",2-LEN(Rapportage!H238)),Rapportage!H238))</f>
        <v/>
      </c>
      <c r="I237" s="3" t="str">
        <f>IF(Rapportage!I238="","",IF(($M$1-$L$1)&gt;=0,IF(LEN(TEXT(Rapportage!I238*100,"000000"))=3,_xlfn.CONCAT(0,TEXT(Rapportage!I238*100,"0000,""00")),TEXT(Rapportage!I238*100,"0000"",""00")),""""))</f>
        <v/>
      </c>
      <c r="K237" t="s">
        <v>943</v>
      </c>
      <c r="L237">
        <v>237</v>
      </c>
    </row>
    <row r="238" spans="1:12" x14ac:dyDescent="0.25">
      <c r="A238" t="str">
        <f>IF(Rapportage!A239= "","",_xlfn.CONCAT(REPT("0",8-LEN(Rapportage!A239)),Rapportage!A239))</f>
        <v/>
      </c>
      <c r="B238" t="str">
        <f>IF(Rapportage!B239 ="0","          ", "          ")</f>
        <v xml:space="preserve">          </v>
      </c>
      <c r="C238" t="str">
        <f>IF(Rapportage!C239="","",_xlfn.CONCAT(REPT("0",5-LEN(Rapportage!C239)),Rapportage!C239))</f>
        <v/>
      </c>
      <c r="D238" t="s">
        <v>944</v>
      </c>
      <c r="E238" t="s">
        <v>945</v>
      </c>
      <c r="F238" t="s">
        <v>946</v>
      </c>
      <c r="G238" t="str">
        <f>IF(Rapportage!G239=0,"",_xlfn.CONCAT(REPT("0",2-LEN(Rapportage!G239)),Rapportage!G239))</f>
        <v/>
      </c>
      <c r="H238" t="str">
        <f>IF(Rapportage!H239=0,"",_xlfn.CONCAT(REPT("0",2-LEN(Rapportage!H239)),Rapportage!H239))</f>
        <v/>
      </c>
      <c r="I238" s="3" t="str">
        <f>IF(Rapportage!I239="","",IF(($M$1-$L$1)&gt;=0,IF(LEN(TEXT(Rapportage!I239*100,"000000"))=3,_xlfn.CONCAT(0,TEXT(Rapportage!I239*100,"0000,""00")),TEXT(Rapportage!I239*100,"0000"",""00")),""""))</f>
        <v/>
      </c>
      <c r="K238" t="s">
        <v>947</v>
      </c>
      <c r="L238">
        <v>238</v>
      </c>
    </row>
    <row r="239" spans="1:12" x14ac:dyDescent="0.25">
      <c r="A239" t="str">
        <f>IF(Rapportage!A240= "","",_xlfn.CONCAT(REPT("0",8-LEN(Rapportage!A240)),Rapportage!A240))</f>
        <v/>
      </c>
      <c r="B239" t="str">
        <f>IF(Rapportage!B240 ="0","          ", "          ")</f>
        <v xml:space="preserve">          </v>
      </c>
      <c r="C239" t="str">
        <f>IF(Rapportage!C240="","",_xlfn.CONCAT(REPT("0",5-LEN(Rapportage!C240)),Rapportage!C240))</f>
        <v/>
      </c>
      <c r="D239" t="s">
        <v>948</v>
      </c>
      <c r="E239" t="s">
        <v>949</v>
      </c>
      <c r="F239" t="s">
        <v>950</v>
      </c>
      <c r="G239" t="str">
        <f>IF(Rapportage!G240=0,"",_xlfn.CONCAT(REPT("0",2-LEN(Rapportage!G240)),Rapportage!G240))</f>
        <v/>
      </c>
      <c r="H239" t="str">
        <f>IF(Rapportage!H240=0,"",_xlfn.CONCAT(REPT("0",2-LEN(Rapportage!H240)),Rapportage!H240))</f>
        <v/>
      </c>
      <c r="I239" s="3" t="str">
        <f>IF(Rapportage!I240="","",IF(($M$1-$L$1)&gt;=0,IF(LEN(TEXT(Rapportage!I240*100,"000000"))=3,_xlfn.CONCAT(0,TEXT(Rapportage!I240*100,"0000,""00")),TEXT(Rapportage!I240*100,"0000"",""00")),""""))</f>
        <v/>
      </c>
      <c r="K239" t="s">
        <v>951</v>
      </c>
      <c r="L239">
        <v>239</v>
      </c>
    </row>
    <row r="240" spans="1:12" x14ac:dyDescent="0.25">
      <c r="A240" t="str">
        <f>IF(Rapportage!A241= "","",_xlfn.CONCAT(REPT("0",8-LEN(Rapportage!A241)),Rapportage!A241))</f>
        <v/>
      </c>
      <c r="B240" t="str">
        <f>IF(Rapportage!B241 ="0","          ", "          ")</f>
        <v xml:space="preserve">          </v>
      </c>
      <c r="C240" t="str">
        <f>IF(Rapportage!C241="","",_xlfn.CONCAT(REPT("0",5-LEN(Rapportage!C241)),Rapportage!C241))</f>
        <v/>
      </c>
      <c r="D240" t="s">
        <v>952</v>
      </c>
      <c r="E240" t="s">
        <v>953</v>
      </c>
      <c r="F240" t="s">
        <v>954</v>
      </c>
      <c r="G240" t="str">
        <f>IF(Rapportage!G241=0,"",_xlfn.CONCAT(REPT("0",2-LEN(Rapportage!G241)),Rapportage!G241))</f>
        <v/>
      </c>
      <c r="H240" t="str">
        <f>IF(Rapportage!H241=0,"",_xlfn.CONCAT(REPT("0",2-LEN(Rapportage!H241)),Rapportage!H241))</f>
        <v/>
      </c>
      <c r="I240" s="3" t="str">
        <f>IF(Rapportage!I241="","",IF(($M$1-$L$1)&gt;=0,IF(LEN(TEXT(Rapportage!I241*100,"000000"))=3,_xlfn.CONCAT(0,TEXT(Rapportage!I241*100,"0000,""00")),TEXT(Rapportage!I241*100,"0000"",""00")),""""))</f>
        <v/>
      </c>
      <c r="K240" t="s">
        <v>955</v>
      </c>
      <c r="L240">
        <v>240</v>
      </c>
    </row>
    <row r="241" spans="1:12" x14ac:dyDescent="0.25">
      <c r="A241" t="str">
        <f>IF(Rapportage!A242= "","",_xlfn.CONCAT(REPT("0",8-LEN(Rapportage!A242)),Rapportage!A242))</f>
        <v/>
      </c>
      <c r="B241" t="str">
        <f>IF(Rapportage!B242 ="0","          ", "          ")</f>
        <v xml:space="preserve">          </v>
      </c>
      <c r="C241" t="str">
        <f>IF(Rapportage!C242="","",_xlfn.CONCAT(REPT("0",5-LEN(Rapportage!C242)),Rapportage!C242))</f>
        <v/>
      </c>
      <c r="D241" t="s">
        <v>956</v>
      </c>
      <c r="E241" t="s">
        <v>957</v>
      </c>
      <c r="F241" t="s">
        <v>958</v>
      </c>
      <c r="G241" t="str">
        <f>IF(Rapportage!G242=0,"",_xlfn.CONCAT(REPT("0",2-LEN(Rapportage!G242)),Rapportage!G242))</f>
        <v/>
      </c>
      <c r="H241" t="str">
        <f>IF(Rapportage!H242=0,"",_xlfn.CONCAT(REPT("0",2-LEN(Rapportage!H242)),Rapportage!H242))</f>
        <v/>
      </c>
      <c r="I241" s="3" t="str">
        <f>IF(Rapportage!I242="","",IF(($M$1-$L$1)&gt;=0,IF(LEN(TEXT(Rapportage!I242*100,"000000"))=3,_xlfn.CONCAT(0,TEXT(Rapportage!I242*100,"0000,""00")),TEXT(Rapportage!I242*100,"0000"",""00")),""""))</f>
        <v/>
      </c>
      <c r="K241" t="s">
        <v>959</v>
      </c>
      <c r="L241">
        <v>241</v>
      </c>
    </row>
    <row r="242" spans="1:12" x14ac:dyDescent="0.25">
      <c r="A242" t="str">
        <f>IF(Rapportage!A243= "","",_xlfn.CONCAT(REPT("0",8-LEN(Rapportage!A243)),Rapportage!A243))</f>
        <v/>
      </c>
      <c r="B242" t="str">
        <f>IF(Rapportage!B243 ="0","          ", "          ")</f>
        <v xml:space="preserve">          </v>
      </c>
      <c r="C242" t="str">
        <f>IF(Rapportage!C243="","",_xlfn.CONCAT(REPT("0",5-LEN(Rapportage!C243)),Rapportage!C243))</f>
        <v/>
      </c>
      <c r="D242" t="s">
        <v>960</v>
      </c>
      <c r="E242" t="s">
        <v>961</v>
      </c>
      <c r="F242" t="s">
        <v>962</v>
      </c>
      <c r="G242" t="str">
        <f>IF(Rapportage!G243=0,"",_xlfn.CONCAT(REPT("0",2-LEN(Rapportage!G243)),Rapportage!G243))</f>
        <v/>
      </c>
      <c r="H242" t="str">
        <f>IF(Rapportage!H243=0,"",_xlfn.CONCAT(REPT("0",2-LEN(Rapportage!H243)),Rapportage!H243))</f>
        <v/>
      </c>
      <c r="I242" s="3" t="str">
        <f>IF(Rapportage!I243="","",IF(($M$1-$L$1)&gt;=0,IF(LEN(TEXT(Rapportage!I243*100,"000000"))=3,_xlfn.CONCAT(0,TEXT(Rapportage!I243*100,"0000,""00")),TEXT(Rapportage!I243*100,"0000"",""00")),""""))</f>
        <v/>
      </c>
      <c r="K242" t="s">
        <v>963</v>
      </c>
      <c r="L242">
        <v>242</v>
      </c>
    </row>
    <row r="243" spans="1:12" x14ac:dyDescent="0.25">
      <c r="A243" t="str">
        <f>IF(Rapportage!A244= "","",_xlfn.CONCAT(REPT("0",8-LEN(Rapportage!A244)),Rapportage!A244))</f>
        <v/>
      </c>
      <c r="B243" t="str">
        <f>IF(Rapportage!B244 ="0","          ", "          ")</f>
        <v xml:space="preserve">          </v>
      </c>
      <c r="C243" t="str">
        <f>IF(Rapportage!C244="","",_xlfn.CONCAT(REPT("0",5-LEN(Rapportage!C244)),Rapportage!C244))</f>
        <v/>
      </c>
      <c r="D243" t="s">
        <v>964</v>
      </c>
      <c r="E243" t="s">
        <v>965</v>
      </c>
      <c r="F243" t="s">
        <v>966</v>
      </c>
      <c r="G243" t="str">
        <f>IF(Rapportage!G244=0,"",_xlfn.CONCAT(REPT("0",2-LEN(Rapportage!G244)),Rapportage!G244))</f>
        <v/>
      </c>
      <c r="H243" t="str">
        <f>IF(Rapportage!H244=0,"",_xlfn.CONCAT(REPT("0",2-LEN(Rapportage!H244)),Rapportage!H244))</f>
        <v/>
      </c>
      <c r="I243" s="3" t="str">
        <f>IF(Rapportage!I244="","",IF(($M$1-$L$1)&gt;=0,IF(LEN(TEXT(Rapportage!I244*100,"000000"))=3,_xlfn.CONCAT(0,TEXT(Rapportage!I244*100,"0000,""00")),TEXT(Rapportage!I244*100,"0000"",""00")),""""))</f>
        <v/>
      </c>
      <c r="K243" t="s">
        <v>967</v>
      </c>
      <c r="L243">
        <v>243</v>
      </c>
    </row>
    <row r="244" spans="1:12" x14ac:dyDescent="0.25">
      <c r="A244" t="str">
        <f>IF(Rapportage!A245= "","",_xlfn.CONCAT(REPT("0",8-LEN(Rapportage!A245)),Rapportage!A245))</f>
        <v/>
      </c>
      <c r="B244" t="str">
        <f>IF(Rapportage!B245 ="0","          ", "          ")</f>
        <v xml:space="preserve">          </v>
      </c>
      <c r="C244" t="str">
        <f>IF(Rapportage!C245="","",_xlfn.CONCAT(REPT("0",5-LEN(Rapportage!C245)),Rapportage!C245))</f>
        <v/>
      </c>
      <c r="D244" t="s">
        <v>968</v>
      </c>
      <c r="E244" t="s">
        <v>969</v>
      </c>
      <c r="F244" t="s">
        <v>970</v>
      </c>
      <c r="G244" t="str">
        <f>IF(Rapportage!G245=0,"",_xlfn.CONCAT(REPT("0",2-LEN(Rapportage!G245)),Rapportage!G245))</f>
        <v/>
      </c>
      <c r="H244" t="str">
        <f>IF(Rapportage!H245=0,"",_xlfn.CONCAT(REPT("0",2-LEN(Rapportage!H245)),Rapportage!H245))</f>
        <v/>
      </c>
      <c r="I244" s="3" t="str">
        <f>IF(Rapportage!I245="","",IF(($M$1-$L$1)&gt;=0,IF(LEN(TEXT(Rapportage!I245*100,"000000"))=3,_xlfn.CONCAT(0,TEXT(Rapportage!I245*100,"0000,""00")),TEXT(Rapportage!I245*100,"0000"",""00")),""""))</f>
        <v/>
      </c>
      <c r="K244" t="s">
        <v>971</v>
      </c>
      <c r="L244">
        <v>244</v>
      </c>
    </row>
    <row r="245" spans="1:12" x14ac:dyDescent="0.25">
      <c r="A245" t="str">
        <f>IF(Rapportage!A246= "","",_xlfn.CONCAT(REPT("0",8-LEN(Rapportage!A246)),Rapportage!A246))</f>
        <v/>
      </c>
      <c r="B245" t="str">
        <f>IF(Rapportage!B246 ="0","          ", "          ")</f>
        <v xml:space="preserve">          </v>
      </c>
      <c r="C245" t="str">
        <f>IF(Rapportage!C246="","",_xlfn.CONCAT(REPT("0",5-LEN(Rapportage!C246)),Rapportage!C246))</f>
        <v/>
      </c>
      <c r="D245" t="s">
        <v>972</v>
      </c>
      <c r="E245" t="s">
        <v>973</v>
      </c>
      <c r="F245" t="s">
        <v>974</v>
      </c>
      <c r="G245" t="str">
        <f>IF(Rapportage!G246=0,"",_xlfn.CONCAT(REPT("0",2-LEN(Rapportage!G246)),Rapportage!G246))</f>
        <v/>
      </c>
      <c r="H245" t="str">
        <f>IF(Rapportage!H246=0,"",_xlfn.CONCAT(REPT("0",2-LEN(Rapportage!H246)),Rapportage!H246))</f>
        <v/>
      </c>
      <c r="I245" s="3" t="str">
        <f>IF(Rapportage!I246="","",IF(($M$1-$L$1)&gt;=0,IF(LEN(TEXT(Rapportage!I246*100,"000000"))=3,_xlfn.CONCAT(0,TEXT(Rapportage!I246*100,"0000,""00")),TEXT(Rapportage!I246*100,"0000"",""00")),""""))</f>
        <v/>
      </c>
      <c r="K245" t="s">
        <v>975</v>
      </c>
      <c r="L245">
        <v>245</v>
      </c>
    </row>
    <row r="246" spans="1:12" x14ac:dyDescent="0.25">
      <c r="A246" t="str">
        <f>IF(Rapportage!A247= "","",_xlfn.CONCAT(REPT("0",8-LEN(Rapportage!A247)),Rapportage!A247))</f>
        <v/>
      </c>
      <c r="B246" t="str">
        <f>IF(Rapportage!B247 ="0","          ", "          ")</f>
        <v xml:space="preserve">          </v>
      </c>
      <c r="C246" t="str">
        <f>IF(Rapportage!C247="","",_xlfn.CONCAT(REPT("0",5-LEN(Rapportage!C247)),Rapportage!C247))</f>
        <v/>
      </c>
      <c r="D246" t="s">
        <v>976</v>
      </c>
      <c r="E246" t="s">
        <v>977</v>
      </c>
      <c r="F246" t="s">
        <v>978</v>
      </c>
      <c r="G246" t="str">
        <f>IF(Rapportage!G247=0,"",_xlfn.CONCAT(REPT("0",2-LEN(Rapportage!G247)),Rapportage!G247))</f>
        <v/>
      </c>
      <c r="H246" t="str">
        <f>IF(Rapportage!H247=0,"",_xlfn.CONCAT(REPT("0",2-LEN(Rapportage!H247)),Rapportage!H247))</f>
        <v/>
      </c>
      <c r="I246" s="3" t="str">
        <f>IF(Rapportage!I247="","",IF(($M$1-$L$1)&gt;=0,IF(LEN(TEXT(Rapportage!I247*100,"000000"))=3,_xlfn.CONCAT(0,TEXT(Rapportage!I247*100,"0000,""00")),TEXT(Rapportage!I247*100,"0000"",""00")),""""))</f>
        <v/>
      </c>
      <c r="K246" t="s">
        <v>979</v>
      </c>
      <c r="L246">
        <v>246</v>
      </c>
    </row>
    <row r="247" spans="1:12" x14ac:dyDescent="0.25">
      <c r="A247" t="str">
        <f>IF(Rapportage!A248= "","",_xlfn.CONCAT(REPT("0",8-LEN(Rapportage!A248)),Rapportage!A248))</f>
        <v/>
      </c>
      <c r="B247" t="str">
        <f>IF(Rapportage!B248 ="0","          ", "          ")</f>
        <v xml:space="preserve">          </v>
      </c>
      <c r="C247" t="str">
        <f>IF(Rapportage!C248="","",_xlfn.CONCAT(REPT("0",5-LEN(Rapportage!C248)),Rapportage!C248))</f>
        <v/>
      </c>
      <c r="D247" t="s">
        <v>980</v>
      </c>
      <c r="E247" t="s">
        <v>981</v>
      </c>
      <c r="F247" t="s">
        <v>982</v>
      </c>
      <c r="G247" t="str">
        <f>IF(Rapportage!G248=0,"",_xlfn.CONCAT(REPT("0",2-LEN(Rapportage!G248)),Rapportage!G248))</f>
        <v/>
      </c>
      <c r="H247" t="str">
        <f>IF(Rapportage!H248=0,"",_xlfn.CONCAT(REPT("0",2-LEN(Rapportage!H248)),Rapportage!H248))</f>
        <v/>
      </c>
      <c r="I247" s="3" t="str">
        <f>IF(Rapportage!I248="","",IF(($M$1-$L$1)&gt;=0,IF(LEN(TEXT(Rapportage!I248*100,"000000"))=3,_xlfn.CONCAT(0,TEXT(Rapportage!I248*100,"0000,""00")),TEXT(Rapportage!I248*100,"0000"",""00")),""""))</f>
        <v/>
      </c>
      <c r="K247" t="s">
        <v>983</v>
      </c>
      <c r="L247">
        <v>247</v>
      </c>
    </row>
    <row r="248" spans="1:12" x14ac:dyDescent="0.25">
      <c r="A248" t="str">
        <f>IF(Rapportage!A249= "","",_xlfn.CONCAT(REPT("0",8-LEN(Rapportage!A249)),Rapportage!A249))</f>
        <v/>
      </c>
      <c r="B248" t="str">
        <f>IF(Rapportage!B249 ="0","          ", "          ")</f>
        <v xml:space="preserve">          </v>
      </c>
      <c r="C248" t="str">
        <f>IF(Rapportage!C249="","",_xlfn.CONCAT(REPT("0",5-LEN(Rapportage!C249)),Rapportage!C249))</f>
        <v/>
      </c>
      <c r="D248" t="s">
        <v>984</v>
      </c>
      <c r="E248" t="s">
        <v>985</v>
      </c>
      <c r="F248" t="s">
        <v>986</v>
      </c>
      <c r="G248" t="str">
        <f>IF(Rapportage!G249=0,"",_xlfn.CONCAT(REPT("0",2-LEN(Rapportage!G249)),Rapportage!G249))</f>
        <v/>
      </c>
      <c r="H248" t="str">
        <f>IF(Rapportage!H249=0,"",_xlfn.CONCAT(REPT("0",2-LEN(Rapportage!H249)),Rapportage!H249))</f>
        <v/>
      </c>
      <c r="I248" s="3" t="str">
        <f>IF(Rapportage!I249="","",IF(($M$1-$L$1)&gt;=0,IF(LEN(TEXT(Rapportage!I249*100,"000000"))=3,_xlfn.CONCAT(0,TEXT(Rapportage!I249*100,"0000,""00")),TEXT(Rapportage!I249*100,"0000"",""00")),""""))</f>
        <v/>
      </c>
      <c r="K248" t="s">
        <v>987</v>
      </c>
      <c r="L248">
        <v>248</v>
      </c>
    </row>
    <row r="249" spans="1:12" x14ac:dyDescent="0.25">
      <c r="A249" t="str">
        <f>IF(Rapportage!A250= "","",_xlfn.CONCAT(REPT("0",8-LEN(Rapportage!A250)),Rapportage!A250))</f>
        <v/>
      </c>
      <c r="B249" t="str">
        <f>IF(Rapportage!B250 ="0","          ", "          ")</f>
        <v xml:space="preserve">          </v>
      </c>
      <c r="C249" t="str">
        <f>IF(Rapportage!C250="","",_xlfn.CONCAT(REPT("0",5-LEN(Rapportage!C250)),Rapportage!C250))</f>
        <v/>
      </c>
      <c r="D249" t="s">
        <v>988</v>
      </c>
      <c r="E249" t="s">
        <v>989</v>
      </c>
      <c r="F249" t="s">
        <v>990</v>
      </c>
      <c r="G249" t="str">
        <f>IF(Rapportage!G250=0,"",_xlfn.CONCAT(REPT("0",2-LEN(Rapportage!G250)),Rapportage!G250))</f>
        <v/>
      </c>
      <c r="H249" t="str">
        <f>IF(Rapportage!H250=0,"",_xlfn.CONCAT(REPT("0",2-LEN(Rapportage!H250)),Rapportage!H250))</f>
        <v/>
      </c>
      <c r="I249" s="3" t="str">
        <f>IF(Rapportage!I250="","",IF(($M$1-$L$1)&gt;=0,IF(LEN(TEXT(Rapportage!I250*100,"000000"))=3,_xlfn.CONCAT(0,TEXT(Rapportage!I250*100,"0000,""00")),TEXT(Rapportage!I250*100,"0000"",""00")),""""))</f>
        <v/>
      </c>
      <c r="K249" t="s">
        <v>991</v>
      </c>
      <c r="L249">
        <v>249</v>
      </c>
    </row>
    <row r="250" spans="1:12" x14ac:dyDescent="0.25">
      <c r="A250" t="str">
        <f>IF(Rapportage!A251= "","",_xlfn.CONCAT(REPT("0",8-LEN(Rapportage!A251)),Rapportage!A251))</f>
        <v/>
      </c>
      <c r="B250" t="str">
        <f>IF(Rapportage!B251 ="0","          ", "          ")</f>
        <v xml:space="preserve">          </v>
      </c>
      <c r="C250" t="str">
        <f>IF(Rapportage!C251="","",_xlfn.CONCAT(REPT("0",5-LEN(Rapportage!C251)),Rapportage!C251))</f>
        <v/>
      </c>
      <c r="D250" t="s">
        <v>992</v>
      </c>
      <c r="E250" t="s">
        <v>993</v>
      </c>
      <c r="F250" t="s">
        <v>994</v>
      </c>
      <c r="G250" t="str">
        <f>IF(Rapportage!G251=0,"",_xlfn.CONCAT(REPT("0",2-LEN(Rapportage!G251)),Rapportage!G251))</f>
        <v/>
      </c>
      <c r="H250" t="str">
        <f>IF(Rapportage!H251=0,"",_xlfn.CONCAT(REPT("0",2-LEN(Rapportage!H251)),Rapportage!H251))</f>
        <v/>
      </c>
      <c r="I250" s="3" t="str">
        <f>IF(Rapportage!I251="","",IF(($M$1-$L$1)&gt;=0,IF(LEN(TEXT(Rapportage!I251*100,"000000"))=3,_xlfn.CONCAT(0,TEXT(Rapportage!I251*100,"0000,""00")),TEXT(Rapportage!I251*100,"0000"",""00")),""""))</f>
        <v/>
      </c>
      <c r="K250" t="s">
        <v>995</v>
      </c>
      <c r="L250">
        <v>250</v>
      </c>
    </row>
    <row r="251" spans="1:12" x14ac:dyDescent="0.25">
      <c r="A251" t="str">
        <f>IF(Rapportage!A252= "","",_xlfn.CONCAT(REPT("0",8-LEN(Rapportage!A252)),Rapportage!A252))</f>
        <v/>
      </c>
      <c r="B251" t="str">
        <f>IF(Rapportage!B252 ="0","          ", "          ")</f>
        <v xml:space="preserve">          </v>
      </c>
      <c r="C251" t="str">
        <f>IF(Rapportage!C252="","",_xlfn.CONCAT(REPT("0",5-LEN(Rapportage!C252)),Rapportage!C252))</f>
        <v/>
      </c>
      <c r="D251" t="s">
        <v>996</v>
      </c>
      <c r="E251" t="s">
        <v>997</v>
      </c>
      <c r="F251" t="s">
        <v>998</v>
      </c>
      <c r="G251" t="str">
        <f>IF(Rapportage!G252=0,"",_xlfn.CONCAT(REPT("0",2-LEN(Rapportage!G252)),Rapportage!G252))</f>
        <v/>
      </c>
      <c r="H251" t="str">
        <f>IF(Rapportage!H252=0,"",_xlfn.CONCAT(REPT("0",2-LEN(Rapportage!H252)),Rapportage!H252))</f>
        <v/>
      </c>
      <c r="I251" s="3" t="str">
        <f>IF(Rapportage!I252="","",IF(($M$1-$L$1)&gt;=0,IF(LEN(TEXT(Rapportage!I252*100,"000000"))=3,_xlfn.CONCAT(0,TEXT(Rapportage!I252*100,"0000,""00")),TEXT(Rapportage!I252*100,"0000"",""00")),""""))</f>
        <v/>
      </c>
      <c r="K251" t="s">
        <v>999</v>
      </c>
      <c r="L251">
        <v>251</v>
      </c>
    </row>
    <row r="252" spans="1:12" x14ac:dyDescent="0.25">
      <c r="A252" t="str">
        <f>IF(Rapportage!A253= "","",_xlfn.CONCAT(REPT("0",8-LEN(Rapportage!A253)),Rapportage!A253))</f>
        <v/>
      </c>
      <c r="B252" t="str">
        <f>IF(Rapportage!B253 ="0","          ", "          ")</f>
        <v xml:space="preserve">          </v>
      </c>
      <c r="C252" t="str">
        <f>IF(Rapportage!C253="","",_xlfn.CONCAT(REPT("0",5-LEN(Rapportage!C253)),Rapportage!C253))</f>
        <v/>
      </c>
      <c r="D252" t="s">
        <v>1000</v>
      </c>
      <c r="E252" t="s">
        <v>1001</v>
      </c>
      <c r="F252" t="s">
        <v>1002</v>
      </c>
      <c r="G252" t="str">
        <f>IF(Rapportage!G253=0,"",_xlfn.CONCAT(REPT("0",2-LEN(Rapportage!G253)),Rapportage!G253))</f>
        <v/>
      </c>
      <c r="H252" t="str">
        <f>IF(Rapportage!H253=0,"",_xlfn.CONCAT(REPT("0",2-LEN(Rapportage!H253)),Rapportage!H253))</f>
        <v/>
      </c>
      <c r="I252" s="3" t="str">
        <f>IF(Rapportage!I253="","",IF(($M$1-$L$1)&gt;=0,IF(LEN(TEXT(Rapportage!I253*100,"000000"))=3,_xlfn.CONCAT(0,TEXT(Rapportage!I253*100,"0000,""00")),TEXT(Rapportage!I253*100,"0000"",""00")),""""))</f>
        <v/>
      </c>
      <c r="K252" t="s">
        <v>1003</v>
      </c>
      <c r="L252">
        <v>252</v>
      </c>
    </row>
    <row r="253" spans="1:12" x14ac:dyDescent="0.25">
      <c r="A253" t="str">
        <f>IF(Rapportage!A254= "","",_xlfn.CONCAT(REPT("0",8-LEN(Rapportage!A254)),Rapportage!A254))</f>
        <v/>
      </c>
      <c r="B253" t="str">
        <f>IF(Rapportage!B254 ="0","          ", "          ")</f>
        <v xml:space="preserve">          </v>
      </c>
      <c r="C253" t="str">
        <f>IF(Rapportage!C254="","",_xlfn.CONCAT(REPT("0",5-LEN(Rapportage!C254)),Rapportage!C254))</f>
        <v/>
      </c>
      <c r="D253" t="s">
        <v>1004</v>
      </c>
      <c r="E253" t="s">
        <v>1005</v>
      </c>
      <c r="F253" t="s">
        <v>1006</v>
      </c>
      <c r="G253" t="str">
        <f>IF(Rapportage!G254=0,"",_xlfn.CONCAT(REPT("0",2-LEN(Rapportage!G254)),Rapportage!G254))</f>
        <v/>
      </c>
      <c r="H253" t="str">
        <f>IF(Rapportage!H254=0,"",_xlfn.CONCAT(REPT("0",2-LEN(Rapportage!H254)),Rapportage!H254))</f>
        <v/>
      </c>
      <c r="I253" s="3" t="str">
        <f>IF(Rapportage!I254="","",IF(($M$1-$L$1)&gt;=0,IF(LEN(TEXT(Rapportage!I254*100,"000000"))=3,_xlfn.CONCAT(0,TEXT(Rapportage!I254*100,"0000,""00")),TEXT(Rapportage!I254*100,"0000"",""00")),""""))</f>
        <v/>
      </c>
      <c r="K253" t="s">
        <v>1007</v>
      </c>
      <c r="L253">
        <v>253</v>
      </c>
    </row>
    <row r="254" spans="1:12" x14ac:dyDescent="0.25">
      <c r="A254" t="str">
        <f>IF(Rapportage!A255= "","",_xlfn.CONCAT(REPT("0",8-LEN(Rapportage!A255)),Rapportage!A255))</f>
        <v/>
      </c>
      <c r="B254" t="str">
        <f>IF(Rapportage!B255 ="0","          ", "          ")</f>
        <v xml:space="preserve">          </v>
      </c>
      <c r="C254" t="str">
        <f>IF(Rapportage!C255="","",_xlfn.CONCAT(REPT("0",5-LEN(Rapportage!C255)),Rapportage!C255))</f>
        <v/>
      </c>
      <c r="D254" t="s">
        <v>1008</v>
      </c>
      <c r="E254" t="s">
        <v>1009</v>
      </c>
      <c r="F254" t="s">
        <v>1010</v>
      </c>
      <c r="G254" t="str">
        <f>IF(Rapportage!G255=0,"",_xlfn.CONCAT(REPT("0",2-LEN(Rapportage!G255)),Rapportage!G255))</f>
        <v/>
      </c>
      <c r="H254" t="str">
        <f>IF(Rapportage!H255=0,"",_xlfn.CONCAT(REPT("0",2-LEN(Rapportage!H255)),Rapportage!H255))</f>
        <v/>
      </c>
      <c r="I254" s="3" t="str">
        <f>IF(Rapportage!I255="","",IF(($M$1-$L$1)&gt;=0,IF(LEN(TEXT(Rapportage!I255*100,"000000"))=3,_xlfn.CONCAT(0,TEXT(Rapportage!I255*100,"0000,""00")),TEXT(Rapportage!I255*100,"0000"",""00")),""""))</f>
        <v/>
      </c>
      <c r="K254" t="s">
        <v>1011</v>
      </c>
      <c r="L254">
        <v>254</v>
      </c>
    </row>
    <row r="255" spans="1:12" x14ac:dyDescent="0.25">
      <c r="A255" t="str">
        <f>IF(Rapportage!A256= "","",_xlfn.CONCAT(REPT("0",8-LEN(Rapportage!A256)),Rapportage!A256))</f>
        <v/>
      </c>
      <c r="B255" t="str">
        <f>IF(Rapportage!B256 ="0","          ", "          ")</f>
        <v xml:space="preserve">          </v>
      </c>
      <c r="C255" t="str">
        <f>IF(Rapportage!C256="","",_xlfn.CONCAT(REPT("0",5-LEN(Rapportage!C256)),Rapportage!C256))</f>
        <v/>
      </c>
      <c r="D255" t="s">
        <v>1012</v>
      </c>
      <c r="E255" t="s">
        <v>1013</v>
      </c>
      <c r="F255" t="s">
        <v>1014</v>
      </c>
      <c r="G255" t="str">
        <f>IF(Rapportage!G256=0,"",_xlfn.CONCAT(REPT("0",2-LEN(Rapportage!G256)),Rapportage!G256))</f>
        <v/>
      </c>
      <c r="H255" t="str">
        <f>IF(Rapportage!H256=0,"",_xlfn.CONCAT(REPT("0",2-LEN(Rapportage!H256)),Rapportage!H256))</f>
        <v/>
      </c>
      <c r="I255" s="3" t="str">
        <f>IF(Rapportage!I256="","",IF(($M$1-$L$1)&gt;=0,IF(LEN(TEXT(Rapportage!I256*100,"000000"))=3,_xlfn.CONCAT(0,TEXT(Rapportage!I256*100,"0000,""00")),TEXT(Rapportage!I256*100,"0000"",""00")),""""))</f>
        <v/>
      </c>
      <c r="K255" t="s">
        <v>1015</v>
      </c>
      <c r="L255">
        <v>255</v>
      </c>
    </row>
    <row r="256" spans="1:12" x14ac:dyDescent="0.25">
      <c r="A256" t="str">
        <f>IF(Rapportage!A257= "","",_xlfn.CONCAT(REPT("0",8-LEN(Rapportage!A257)),Rapportage!A257))</f>
        <v/>
      </c>
      <c r="B256" t="str">
        <f>IF(Rapportage!B257 ="0","          ", "          ")</f>
        <v xml:space="preserve">          </v>
      </c>
      <c r="C256" t="str">
        <f>IF(Rapportage!C257="","",_xlfn.CONCAT(REPT("0",5-LEN(Rapportage!C257)),Rapportage!C257))</f>
        <v/>
      </c>
      <c r="D256" t="s">
        <v>1016</v>
      </c>
      <c r="E256" t="s">
        <v>1017</v>
      </c>
      <c r="F256" t="s">
        <v>1018</v>
      </c>
      <c r="G256" t="str">
        <f>IF(Rapportage!G257=0,"",_xlfn.CONCAT(REPT("0",2-LEN(Rapportage!G257)),Rapportage!G257))</f>
        <v/>
      </c>
      <c r="H256" t="str">
        <f>IF(Rapportage!H257=0,"",_xlfn.CONCAT(REPT("0",2-LEN(Rapportage!H257)),Rapportage!H257))</f>
        <v/>
      </c>
      <c r="I256" s="3" t="str">
        <f>IF(Rapportage!I257="","",IF(($M$1-$L$1)&gt;=0,IF(LEN(TEXT(Rapportage!I257*100,"000000"))=3,_xlfn.CONCAT(0,TEXT(Rapportage!I257*100,"0000,""00")),TEXT(Rapportage!I257*100,"0000"",""00")),""""))</f>
        <v/>
      </c>
      <c r="K256" t="s">
        <v>1019</v>
      </c>
      <c r="L256">
        <v>256</v>
      </c>
    </row>
    <row r="257" spans="1:12" x14ac:dyDescent="0.25">
      <c r="A257" t="str">
        <f>IF(Rapportage!A258= "","",_xlfn.CONCAT(REPT("0",8-LEN(Rapportage!A258)),Rapportage!A258))</f>
        <v/>
      </c>
      <c r="B257" t="str">
        <f>IF(Rapportage!B258 ="0","          ", "          ")</f>
        <v xml:space="preserve">          </v>
      </c>
      <c r="C257" t="str">
        <f>IF(Rapportage!C258="","",_xlfn.CONCAT(REPT("0",5-LEN(Rapportage!C258)),Rapportage!C258))</f>
        <v/>
      </c>
      <c r="D257" t="s">
        <v>1020</v>
      </c>
      <c r="E257" t="s">
        <v>1021</v>
      </c>
      <c r="F257" t="s">
        <v>1022</v>
      </c>
      <c r="G257" t="str">
        <f>IF(Rapportage!G258=0,"",_xlfn.CONCAT(REPT("0",2-LEN(Rapportage!G258)),Rapportage!G258))</f>
        <v/>
      </c>
      <c r="H257" t="str">
        <f>IF(Rapportage!H258=0,"",_xlfn.CONCAT(REPT("0",2-LEN(Rapportage!H258)),Rapportage!H258))</f>
        <v/>
      </c>
      <c r="I257" s="3" t="str">
        <f>IF(Rapportage!I258="","",IF(($M$1-$L$1)&gt;=0,IF(LEN(TEXT(Rapportage!I258*100,"000000"))=3,_xlfn.CONCAT(0,TEXT(Rapportage!I258*100,"0000,""00")),TEXT(Rapportage!I258*100,"0000"",""00")),""""))</f>
        <v/>
      </c>
      <c r="K257" t="s">
        <v>1023</v>
      </c>
      <c r="L257">
        <v>257</v>
      </c>
    </row>
    <row r="258" spans="1:12" x14ac:dyDescent="0.25">
      <c r="A258" t="str">
        <f>IF(Rapportage!A259= "","",_xlfn.CONCAT(REPT("0",8-LEN(Rapportage!A259)),Rapportage!A259))</f>
        <v/>
      </c>
      <c r="B258" t="str">
        <f>IF(Rapportage!B259 ="0","          ", "          ")</f>
        <v xml:space="preserve">          </v>
      </c>
      <c r="C258" t="str">
        <f>IF(Rapportage!C259="","",_xlfn.CONCAT(REPT("0",5-LEN(Rapportage!C259)),Rapportage!C259))</f>
        <v/>
      </c>
      <c r="D258" t="s">
        <v>1024</v>
      </c>
      <c r="E258" t="s">
        <v>1025</v>
      </c>
      <c r="F258" t="s">
        <v>1026</v>
      </c>
      <c r="G258" t="str">
        <f>IF(Rapportage!G259=0,"",_xlfn.CONCAT(REPT("0",2-LEN(Rapportage!G259)),Rapportage!G259))</f>
        <v/>
      </c>
      <c r="H258" t="str">
        <f>IF(Rapportage!H259=0,"",_xlfn.CONCAT(REPT("0",2-LEN(Rapportage!H259)),Rapportage!H259))</f>
        <v/>
      </c>
      <c r="I258" s="3" t="str">
        <f>IF(Rapportage!I259="","",IF(($M$1-$L$1)&gt;=0,IF(LEN(TEXT(Rapportage!I259*100,"000000"))=3,_xlfn.CONCAT(0,TEXT(Rapportage!I259*100,"0000,""00")),TEXT(Rapportage!I259*100,"0000"",""00")),""""))</f>
        <v/>
      </c>
      <c r="K258" t="s">
        <v>1027</v>
      </c>
      <c r="L258">
        <v>258</v>
      </c>
    </row>
    <row r="259" spans="1:12" x14ac:dyDescent="0.25">
      <c r="A259" t="str">
        <f>IF(Rapportage!A260= "","",_xlfn.CONCAT(REPT("0",8-LEN(Rapportage!A260)),Rapportage!A260))</f>
        <v/>
      </c>
      <c r="B259" t="str">
        <f>IF(Rapportage!B260 ="0","          ", "          ")</f>
        <v xml:space="preserve">          </v>
      </c>
      <c r="C259" t="str">
        <f>IF(Rapportage!C260="","",_xlfn.CONCAT(REPT("0",5-LEN(Rapportage!C260)),Rapportage!C260))</f>
        <v/>
      </c>
      <c r="D259" t="s">
        <v>1028</v>
      </c>
      <c r="E259" t="s">
        <v>1029</v>
      </c>
      <c r="F259" t="s">
        <v>1030</v>
      </c>
      <c r="G259" t="str">
        <f>IF(Rapportage!G260=0,"",_xlfn.CONCAT(REPT("0",2-LEN(Rapportage!G260)),Rapportage!G260))</f>
        <v/>
      </c>
      <c r="H259" t="str">
        <f>IF(Rapportage!H260=0,"",_xlfn.CONCAT(REPT("0",2-LEN(Rapportage!H260)),Rapportage!H260))</f>
        <v/>
      </c>
      <c r="I259" s="3" t="str">
        <f>IF(Rapportage!I260="","",IF(($M$1-$L$1)&gt;=0,IF(LEN(TEXT(Rapportage!I260*100,"000000"))=3,_xlfn.CONCAT(0,TEXT(Rapportage!I260*100,"0000,""00")),TEXT(Rapportage!I260*100,"0000"",""00")),""""))</f>
        <v/>
      </c>
      <c r="K259" t="s">
        <v>1031</v>
      </c>
      <c r="L259">
        <v>259</v>
      </c>
    </row>
    <row r="260" spans="1:12" x14ac:dyDescent="0.25">
      <c r="A260" t="str">
        <f>IF(Rapportage!A261= "","",_xlfn.CONCAT(REPT("0",8-LEN(Rapportage!A261)),Rapportage!A261))</f>
        <v/>
      </c>
      <c r="B260" t="str">
        <f>IF(Rapportage!B261 ="0","          ", "          ")</f>
        <v xml:space="preserve">          </v>
      </c>
      <c r="C260" t="str">
        <f>IF(Rapportage!C261="","",_xlfn.CONCAT(REPT("0",5-LEN(Rapportage!C261)),Rapportage!C261))</f>
        <v/>
      </c>
      <c r="D260" t="s">
        <v>1032</v>
      </c>
      <c r="E260" t="s">
        <v>1033</v>
      </c>
      <c r="F260" t="s">
        <v>1034</v>
      </c>
      <c r="G260" t="str">
        <f>IF(Rapportage!G261=0,"",_xlfn.CONCAT(REPT("0",2-LEN(Rapportage!G261)),Rapportage!G261))</f>
        <v/>
      </c>
      <c r="H260" t="str">
        <f>IF(Rapportage!H261=0,"",_xlfn.CONCAT(REPT("0",2-LEN(Rapportage!H261)),Rapportage!H261))</f>
        <v/>
      </c>
      <c r="I260" s="3" t="str">
        <f>IF(Rapportage!I261="","",IF(($M$1-$L$1)&gt;=0,IF(LEN(TEXT(Rapportage!I261*100,"000000"))=3,_xlfn.CONCAT(0,TEXT(Rapportage!I261*100,"0000,""00")),TEXT(Rapportage!I261*100,"0000"",""00")),""""))</f>
        <v/>
      </c>
      <c r="K260" t="s">
        <v>1035</v>
      </c>
      <c r="L260">
        <v>260</v>
      </c>
    </row>
    <row r="261" spans="1:12" x14ac:dyDescent="0.25">
      <c r="A261" t="str">
        <f>IF(Rapportage!A262= "","",_xlfn.CONCAT(REPT("0",8-LEN(Rapportage!A262)),Rapportage!A262))</f>
        <v/>
      </c>
      <c r="B261" t="str">
        <f>IF(Rapportage!B262 ="0","          ", "          ")</f>
        <v xml:space="preserve">          </v>
      </c>
      <c r="C261" t="str">
        <f>IF(Rapportage!C262="","",_xlfn.CONCAT(REPT("0",5-LEN(Rapportage!C262)),Rapportage!C262))</f>
        <v/>
      </c>
      <c r="D261" t="s">
        <v>1036</v>
      </c>
      <c r="E261" t="s">
        <v>1037</v>
      </c>
      <c r="F261" t="s">
        <v>1038</v>
      </c>
      <c r="G261" t="str">
        <f>IF(Rapportage!G262=0,"",_xlfn.CONCAT(REPT("0",2-LEN(Rapportage!G262)),Rapportage!G262))</f>
        <v/>
      </c>
      <c r="H261" t="str">
        <f>IF(Rapportage!H262=0,"",_xlfn.CONCAT(REPT("0",2-LEN(Rapportage!H262)),Rapportage!H262))</f>
        <v/>
      </c>
      <c r="I261" s="3" t="str">
        <f>IF(Rapportage!I262="","",IF(($M$1-$L$1)&gt;=0,IF(LEN(TEXT(Rapportage!I262*100,"000000"))=3,_xlfn.CONCAT(0,TEXT(Rapportage!I262*100,"0000,""00")),TEXT(Rapportage!I262*100,"0000"",""00")),""""))</f>
        <v/>
      </c>
      <c r="K261" t="s">
        <v>1039</v>
      </c>
      <c r="L261">
        <v>261</v>
      </c>
    </row>
    <row r="262" spans="1:12" x14ac:dyDescent="0.25">
      <c r="A262" t="str">
        <f>IF(Rapportage!A263= "","",_xlfn.CONCAT(REPT("0",8-LEN(Rapportage!A263)),Rapportage!A263))</f>
        <v/>
      </c>
      <c r="B262" t="str">
        <f>IF(Rapportage!B263 ="0","          ", "          ")</f>
        <v xml:space="preserve">          </v>
      </c>
      <c r="C262" t="str">
        <f>IF(Rapportage!C263="","",_xlfn.CONCAT(REPT("0",5-LEN(Rapportage!C263)),Rapportage!C263))</f>
        <v/>
      </c>
      <c r="D262" t="s">
        <v>1040</v>
      </c>
      <c r="E262" t="s">
        <v>1041</v>
      </c>
      <c r="F262" t="s">
        <v>1042</v>
      </c>
      <c r="G262" t="str">
        <f>IF(Rapportage!G263=0,"",_xlfn.CONCAT(REPT("0",2-LEN(Rapportage!G263)),Rapportage!G263))</f>
        <v/>
      </c>
      <c r="H262" t="str">
        <f>IF(Rapportage!H263=0,"",_xlfn.CONCAT(REPT("0",2-LEN(Rapportage!H263)),Rapportage!H263))</f>
        <v/>
      </c>
      <c r="I262" s="3" t="str">
        <f>IF(Rapportage!I263="","",IF(($M$1-$L$1)&gt;=0,IF(LEN(TEXT(Rapportage!I263*100,"000000"))=3,_xlfn.CONCAT(0,TEXT(Rapportage!I263*100,"0000,""00")),TEXT(Rapportage!I263*100,"0000"",""00")),""""))</f>
        <v/>
      </c>
      <c r="K262" t="s">
        <v>1043</v>
      </c>
      <c r="L262">
        <v>262</v>
      </c>
    </row>
    <row r="263" spans="1:12" x14ac:dyDescent="0.25">
      <c r="A263" t="str">
        <f>IF(Rapportage!A264= "","",_xlfn.CONCAT(REPT("0",8-LEN(Rapportage!A264)),Rapportage!A264))</f>
        <v/>
      </c>
      <c r="B263" t="str">
        <f>IF(Rapportage!B264 ="0","          ", "          ")</f>
        <v xml:space="preserve">          </v>
      </c>
      <c r="C263" t="str">
        <f>IF(Rapportage!C264="","",_xlfn.CONCAT(REPT("0",5-LEN(Rapportage!C264)),Rapportage!C264))</f>
        <v/>
      </c>
      <c r="D263" t="s">
        <v>1044</v>
      </c>
      <c r="E263" t="s">
        <v>1045</v>
      </c>
      <c r="F263" t="s">
        <v>1046</v>
      </c>
      <c r="G263" t="str">
        <f>IF(Rapportage!G264=0,"",_xlfn.CONCAT(REPT("0",2-LEN(Rapportage!G264)),Rapportage!G264))</f>
        <v/>
      </c>
      <c r="H263" t="str">
        <f>IF(Rapportage!H264=0,"",_xlfn.CONCAT(REPT("0",2-LEN(Rapportage!H264)),Rapportage!H264))</f>
        <v/>
      </c>
      <c r="I263" s="3" t="str">
        <f>IF(Rapportage!I264="","",IF(($M$1-$L$1)&gt;=0,IF(LEN(TEXT(Rapportage!I264*100,"000000"))=3,_xlfn.CONCAT(0,TEXT(Rapportage!I264*100,"0000,""00")),TEXT(Rapportage!I264*100,"0000"",""00")),""""))</f>
        <v/>
      </c>
      <c r="K263" t="s">
        <v>1047</v>
      </c>
      <c r="L263">
        <v>263</v>
      </c>
    </row>
    <row r="264" spans="1:12" x14ac:dyDescent="0.25">
      <c r="A264" t="str">
        <f>IF(Rapportage!A265= "","",_xlfn.CONCAT(REPT("0",8-LEN(Rapportage!A265)),Rapportage!A265))</f>
        <v/>
      </c>
      <c r="B264" t="str">
        <f>IF(Rapportage!B265 ="0","          ", "          ")</f>
        <v xml:space="preserve">          </v>
      </c>
      <c r="C264" t="str">
        <f>IF(Rapportage!C265="","",_xlfn.CONCAT(REPT("0",5-LEN(Rapportage!C265)),Rapportage!C265))</f>
        <v/>
      </c>
      <c r="D264" t="s">
        <v>1048</v>
      </c>
      <c r="E264" t="s">
        <v>1049</v>
      </c>
      <c r="F264" t="s">
        <v>1050</v>
      </c>
      <c r="G264" t="str">
        <f>IF(Rapportage!G265=0,"",_xlfn.CONCAT(REPT("0",2-LEN(Rapportage!G265)),Rapportage!G265))</f>
        <v/>
      </c>
      <c r="H264" t="str">
        <f>IF(Rapportage!H265=0,"",_xlfn.CONCAT(REPT("0",2-LEN(Rapportage!H265)),Rapportage!H265))</f>
        <v/>
      </c>
      <c r="I264" s="3" t="str">
        <f>IF(Rapportage!I265="","",IF(($M$1-$L$1)&gt;=0,IF(LEN(TEXT(Rapportage!I265*100,"000000"))=3,_xlfn.CONCAT(0,TEXT(Rapportage!I265*100,"0000,""00")),TEXT(Rapportage!I265*100,"0000"",""00")),""""))</f>
        <v/>
      </c>
      <c r="K264" t="s">
        <v>1051</v>
      </c>
      <c r="L264">
        <v>264</v>
      </c>
    </row>
    <row r="265" spans="1:12" x14ac:dyDescent="0.25">
      <c r="A265" t="str">
        <f>IF(Rapportage!A266= "","",_xlfn.CONCAT(REPT("0",8-LEN(Rapportage!A266)),Rapportage!A266))</f>
        <v/>
      </c>
      <c r="B265" t="str">
        <f>IF(Rapportage!B266 ="0","          ", "          ")</f>
        <v xml:space="preserve">          </v>
      </c>
      <c r="C265" t="str">
        <f>IF(Rapportage!C266="","",_xlfn.CONCAT(REPT("0",5-LEN(Rapportage!C266)),Rapportage!C266))</f>
        <v/>
      </c>
      <c r="D265" t="s">
        <v>1052</v>
      </c>
      <c r="E265" t="s">
        <v>1053</v>
      </c>
      <c r="F265" t="s">
        <v>1054</v>
      </c>
      <c r="G265" t="str">
        <f>IF(Rapportage!G266=0,"",_xlfn.CONCAT(REPT("0",2-LEN(Rapportage!G266)),Rapportage!G266))</f>
        <v/>
      </c>
      <c r="H265" t="str">
        <f>IF(Rapportage!H266=0,"",_xlfn.CONCAT(REPT("0",2-LEN(Rapportage!H266)),Rapportage!H266))</f>
        <v/>
      </c>
      <c r="I265" s="3" t="str">
        <f>IF(Rapportage!I266="","",IF(($M$1-$L$1)&gt;=0,IF(LEN(TEXT(Rapportage!I266*100,"000000"))=3,_xlfn.CONCAT(0,TEXT(Rapportage!I266*100,"0000,""00")),TEXT(Rapportage!I266*100,"0000"",""00")),""""))</f>
        <v/>
      </c>
      <c r="K265" t="s">
        <v>1055</v>
      </c>
      <c r="L265">
        <v>265</v>
      </c>
    </row>
    <row r="266" spans="1:12" x14ac:dyDescent="0.25">
      <c r="A266" t="str">
        <f>IF(Rapportage!A267= "","",_xlfn.CONCAT(REPT("0",8-LEN(Rapportage!A267)),Rapportage!A267))</f>
        <v/>
      </c>
      <c r="B266" t="str">
        <f>IF(Rapportage!B267 ="0","          ", "          ")</f>
        <v xml:space="preserve">          </v>
      </c>
      <c r="C266" t="str">
        <f>IF(Rapportage!C267="","",_xlfn.CONCAT(REPT("0",5-LEN(Rapportage!C267)),Rapportage!C267))</f>
        <v/>
      </c>
      <c r="D266" t="s">
        <v>1056</v>
      </c>
      <c r="E266" t="s">
        <v>1057</v>
      </c>
      <c r="F266" t="s">
        <v>1058</v>
      </c>
      <c r="G266" t="str">
        <f>IF(Rapportage!G267=0,"",_xlfn.CONCAT(REPT("0",2-LEN(Rapportage!G267)),Rapportage!G267))</f>
        <v/>
      </c>
      <c r="H266" t="str">
        <f>IF(Rapportage!H267=0,"",_xlfn.CONCAT(REPT("0",2-LEN(Rapportage!H267)),Rapportage!H267))</f>
        <v/>
      </c>
      <c r="I266" s="3" t="str">
        <f>IF(Rapportage!I267="","",IF(($M$1-$L$1)&gt;=0,IF(LEN(TEXT(Rapportage!I267*100,"000000"))=3,_xlfn.CONCAT(0,TEXT(Rapportage!I267*100,"0000,""00")),TEXT(Rapportage!I267*100,"0000"",""00")),""""))</f>
        <v/>
      </c>
      <c r="K266" t="s">
        <v>1059</v>
      </c>
      <c r="L266">
        <v>266</v>
      </c>
    </row>
    <row r="267" spans="1:12" x14ac:dyDescent="0.25">
      <c r="A267" t="str">
        <f>IF(Rapportage!A268= "","",_xlfn.CONCAT(REPT("0",8-LEN(Rapportage!A268)),Rapportage!A268))</f>
        <v/>
      </c>
      <c r="B267" t="str">
        <f>IF(Rapportage!B268 ="0","          ", "          ")</f>
        <v xml:space="preserve">          </v>
      </c>
      <c r="C267" t="str">
        <f>IF(Rapportage!C268="","",_xlfn.CONCAT(REPT("0",5-LEN(Rapportage!C268)),Rapportage!C268))</f>
        <v/>
      </c>
      <c r="D267" t="s">
        <v>1060</v>
      </c>
      <c r="E267" t="s">
        <v>1061</v>
      </c>
      <c r="F267" t="s">
        <v>1062</v>
      </c>
      <c r="G267" t="str">
        <f>IF(Rapportage!G268=0,"",_xlfn.CONCAT(REPT("0",2-LEN(Rapportage!G268)),Rapportage!G268))</f>
        <v/>
      </c>
      <c r="H267" t="str">
        <f>IF(Rapportage!H268=0,"",_xlfn.CONCAT(REPT("0",2-LEN(Rapportage!H268)),Rapportage!H268))</f>
        <v/>
      </c>
      <c r="I267" s="3" t="str">
        <f>IF(Rapportage!I268="","",IF(($M$1-$L$1)&gt;=0,IF(LEN(TEXT(Rapportage!I268*100,"000000"))=3,_xlfn.CONCAT(0,TEXT(Rapportage!I268*100,"0000,""00")),TEXT(Rapportage!I268*100,"0000"",""00")),""""))</f>
        <v/>
      </c>
      <c r="K267" t="s">
        <v>1063</v>
      </c>
      <c r="L267">
        <v>267</v>
      </c>
    </row>
    <row r="268" spans="1:12" x14ac:dyDescent="0.25">
      <c r="A268" t="str">
        <f>IF(Rapportage!A269= "","",_xlfn.CONCAT(REPT("0",8-LEN(Rapportage!A269)),Rapportage!A269))</f>
        <v/>
      </c>
      <c r="B268" t="str">
        <f>IF(Rapportage!B269 ="0","          ", "          ")</f>
        <v xml:space="preserve">          </v>
      </c>
      <c r="C268" t="str">
        <f>IF(Rapportage!C269="","",_xlfn.CONCAT(REPT("0",5-LEN(Rapportage!C269)),Rapportage!C269))</f>
        <v/>
      </c>
      <c r="D268" t="s">
        <v>1064</v>
      </c>
      <c r="E268" t="s">
        <v>1065</v>
      </c>
      <c r="F268" t="s">
        <v>1066</v>
      </c>
      <c r="G268" t="str">
        <f>IF(Rapportage!G269=0,"",_xlfn.CONCAT(REPT("0",2-LEN(Rapportage!G269)),Rapportage!G269))</f>
        <v/>
      </c>
      <c r="H268" t="str">
        <f>IF(Rapportage!H269=0,"",_xlfn.CONCAT(REPT("0",2-LEN(Rapportage!H269)),Rapportage!H269))</f>
        <v/>
      </c>
      <c r="I268" s="3" t="str">
        <f>IF(Rapportage!I269="","",IF(($M$1-$L$1)&gt;=0,IF(LEN(TEXT(Rapportage!I269*100,"000000"))=3,_xlfn.CONCAT(0,TEXT(Rapportage!I269*100,"0000,""00")),TEXT(Rapportage!I269*100,"0000"",""00")),""""))</f>
        <v/>
      </c>
      <c r="K268" t="s">
        <v>1067</v>
      </c>
      <c r="L268">
        <v>268</v>
      </c>
    </row>
    <row r="269" spans="1:12" x14ac:dyDescent="0.25">
      <c r="A269" t="str">
        <f>IF(Rapportage!A270= "","",_xlfn.CONCAT(REPT("0",8-LEN(Rapportage!A270)),Rapportage!A270))</f>
        <v/>
      </c>
      <c r="B269" t="str">
        <f>IF(Rapportage!B270 ="0","          ", "          ")</f>
        <v xml:space="preserve">          </v>
      </c>
      <c r="C269" t="str">
        <f>IF(Rapportage!C270="","",_xlfn.CONCAT(REPT("0",5-LEN(Rapportage!C270)),Rapportage!C270))</f>
        <v/>
      </c>
      <c r="D269" t="s">
        <v>1068</v>
      </c>
      <c r="E269" t="s">
        <v>1069</v>
      </c>
      <c r="F269" t="s">
        <v>1070</v>
      </c>
      <c r="G269" t="str">
        <f>IF(Rapportage!G270=0,"",_xlfn.CONCAT(REPT("0",2-LEN(Rapportage!G270)),Rapportage!G270))</f>
        <v/>
      </c>
      <c r="H269" t="str">
        <f>IF(Rapportage!H270=0,"",_xlfn.CONCAT(REPT("0",2-LEN(Rapportage!H270)),Rapportage!H270))</f>
        <v/>
      </c>
      <c r="I269" s="3" t="str">
        <f>IF(Rapportage!I270="","",IF(($M$1-$L$1)&gt;=0,IF(LEN(TEXT(Rapportage!I270*100,"000000"))=3,_xlfn.CONCAT(0,TEXT(Rapportage!I270*100,"0000,""00")),TEXT(Rapportage!I270*100,"0000"",""00")),""""))</f>
        <v/>
      </c>
      <c r="K269" t="s">
        <v>1071</v>
      </c>
      <c r="L269">
        <v>269</v>
      </c>
    </row>
    <row r="270" spans="1:12" x14ac:dyDescent="0.25">
      <c r="A270" t="str">
        <f>IF(Rapportage!A271= "","",_xlfn.CONCAT(REPT("0",8-LEN(Rapportage!A271)),Rapportage!A271))</f>
        <v/>
      </c>
      <c r="B270" t="str">
        <f>IF(Rapportage!B271 ="0","          ", "          ")</f>
        <v xml:space="preserve">          </v>
      </c>
      <c r="C270" t="str">
        <f>IF(Rapportage!C271="","",_xlfn.CONCAT(REPT("0",5-LEN(Rapportage!C271)),Rapportage!C271))</f>
        <v/>
      </c>
      <c r="D270" t="s">
        <v>1072</v>
      </c>
      <c r="E270" t="s">
        <v>1073</v>
      </c>
      <c r="F270" t="s">
        <v>1074</v>
      </c>
      <c r="G270" t="str">
        <f>IF(Rapportage!G271=0,"",_xlfn.CONCAT(REPT("0",2-LEN(Rapportage!G271)),Rapportage!G271))</f>
        <v/>
      </c>
      <c r="H270" t="str">
        <f>IF(Rapportage!H271=0,"",_xlfn.CONCAT(REPT("0",2-LEN(Rapportage!H271)),Rapportage!H271))</f>
        <v/>
      </c>
      <c r="I270" s="3" t="str">
        <f>IF(Rapportage!I271="","",IF(($M$1-$L$1)&gt;=0,IF(LEN(TEXT(Rapportage!I271*100,"000000"))=3,_xlfn.CONCAT(0,TEXT(Rapportage!I271*100,"0000,""00")),TEXT(Rapportage!I271*100,"0000"",""00")),""""))</f>
        <v/>
      </c>
      <c r="K270" t="s">
        <v>1075</v>
      </c>
      <c r="L270">
        <v>270</v>
      </c>
    </row>
    <row r="271" spans="1:12" x14ac:dyDescent="0.25">
      <c r="A271" t="str">
        <f>IF(Rapportage!A272= "","",_xlfn.CONCAT(REPT("0",8-LEN(Rapportage!A272)),Rapportage!A272))</f>
        <v/>
      </c>
      <c r="B271" t="str">
        <f>IF(Rapportage!B272 ="0","          ", "          ")</f>
        <v xml:space="preserve">          </v>
      </c>
      <c r="C271" t="str">
        <f>IF(Rapportage!C272="","",_xlfn.CONCAT(REPT("0",5-LEN(Rapportage!C272)),Rapportage!C272))</f>
        <v/>
      </c>
      <c r="D271" t="s">
        <v>1076</v>
      </c>
      <c r="E271" t="s">
        <v>1077</v>
      </c>
      <c r="F271" t="s">
        <v>1078</v>
      </c>
      <c r="G271" t="str">
        <f>IF(Rapportage!G272=0,"",_xlfn.CONCAT(REPT("0",2-LEN(Rapportage!G272)),Rapportage!G272))</f>
        <v/>
      </c>
      <c r="H271" t="str">
        <f>IF(Rapportage!H272=0,"",_xlfn.CONCAT(REPT("0",2-LEN(Rapportage!H272)),Rapportage!H272))</f>
        <v/>
      </c>
      <c r="I271" s="3" t="str">
        <f>IF(Rapportage!I272="","",IF(($M$1-$L$1)&gt;=0,IF(LEN(TEXT(Rapportage!I272*100,"000000"))=3,_xlfn.CONCAT(0,TEXT(Rapportage!I272*100,"0000,""00")),TEXT(Rapportage!I272*100,"0000"",""00")),""""))</f>
        <v/>
      </c>
      <c r="K271" t="s">
        <v>1079</v>
      </c>
      <c r="L271">
        <v>271</v>
      </c>
    </row>
    <row r="272" spans="1:12" x14ac:dyDescent="0.25">
      <c r="A272" t="str">
        <f>IF(Rapportage!A273= "","",_xlfn.CONCAT(REPT("0",8-LEN(Rapportage!A273)),Rapportage!A273))</f>
        <v/>
      </c>
      <c r="B272" t="str">
        <f>IF(Rapportage!B273 ="0","          ", "          ")</f>
        <v xml:space="preserve">          </v>
      </c>
      <c r="C272" t="str">
        <f>IF(Rapportage!C273="","",_xlfn.CONCAT(REPT("0",5-LEN(Rapportage!C273)),Rapportage!C273))</f>
        <v/>
      </c>
      <c r="D272" t="s">
        <v>1080</v>
      </c>
      <c r="E272" t="s">
        <v>1081</v>
      </c>
      <c r="F272" t="s">
        <v>1082</v>
      </c>
      <c r="G272" t="str">
        <f>IF(Rapportage!G273=0,"",_xlfn.CONCAT(REPT("0",2-LEN(Rapportage!G273)),Rapportage!G273))</f>
        <v/>
      </c>
      <c r="H272" t="str">
        <f>IF(Rapportage!H273=0,"",_xlfn.CONCAT(REPT("0",2-LEN(Rapportage!H273)),Rapportage!H273))</f>
        <v/>
      </c>
      <c r="I272" s="3" t="str">
        <f>IF(Rapportage!I273="","",IF(($M$1-$L$1)&gt;=0,IF(LEN(TEXT(Rapportage!I273*100,"000000"))=3,_xlfn.CONCAT(0,TEXT(Rapportage!I273*100,"0000,""00")),TEXT(Rapportage!I273*100,"0000"",""00")),""""))</f>
        <v/>
      </c>
      <c r="K272" t="s">
        <v>1083</v>
      </c>
      <c r="L272">
        <v>272</v>
      </c>
    </row>
    <row r="273" spans="1:12" x14ac:dyDescent="0.25">
      <c r="A273" t="str">
        <f>IF(Rapportage!A274= "","",_xlfn.CONCAT(REPT("0",8-LEN(Rapportage!A274)),Rapportage!A274))</f>
        <v/>
      </c>
      <c r="B273" t="str">
        <f>IF(Rapportage!B274 ="0","          ", "          ")</f>
        <v xml:space="preserve">          </v>
      </c>
      <c r="C273" t="str">
        <f>IF(Rapportage!C274="","",_xlfn.CONCAT(REPT("0",5-LEN(Rapportage!C274)),Rapportage!C274))</f>
        <v/>
      </c>
      <c r="D273" t="s">
        <v>1084</v>
      </c>
      <c r="E273" t="s">
        <v>1085</v>
      </c>
      <c r="F273" t="s">
        <v>1086</v>
      </c>
      <c r="G273" t="str">
        <f>IF(Rapportage!G274=0,"",_xlfn.CONCAT(REPT("0",2-LEN(Rapportage!G274)),Rapportage!G274))</f>
        <v/>
      </c>
      <c r="H273" t="str">
        <f>IF(Rapportage!H274=0,"",_xlfn.CONCAT(REPT("0",2-LEN(Rapportage!H274)),Rapportage!H274))</f>
        <v/>
      </c>
      <c r="I273" s="3" t="str">
        <f>IF(Rapportage!I274="","",IF(($M$1-$L$1)&gt;=0,IF(LEN(TEXT(Rapportage!I274*100,"000000"))=3,_xlfn.CONCAT(0,TEXT(Rapportage!I274*100,"0000,""00")),TEXT(Rapportage!I274*100,"0000"",""00")),""""))</f>
        <v/>
      </c>
      <c r="K273" t="s">
        <v>1087</v>
      </c>
      <c r="L273">
        <v>273</v>
      </c>
    </row>
    <row r="274" spans="1:12" x14ac:dyDescent="0.25">
      <c r="A274" t="str">
        <f>IF(Rapportage!A275= "","",_xlfn.CONCAT(REPT("0",8-LEN(Rapportage!A275)),Rapportage!A275))</f>
        <v/>
      </c>
      <c r="B274" t="str">
        <f>IF(Rapportage!B275 ="0","          ", "          ")</f>
        <v xml:space="preserve">          </v>
      </c>
      <c r="C274" t="str">
        <f>IF(Rapportage!C275="","",_xlfn.CONCAT(REPT("0",5-LEN(Rapportage!C275)),Rapportage!C275))</f>
        <v/>
      </c>
      <c r="D274" t="s">
        <v>1088</v>
      </c>
      <c r="E274" t="s">
        <v>1089</v>
      </c>
      <c r="F274" t="s">
        <v>1090</v>
      </c>
      <c r="G274" t="str">
        <f>IF(Rapportage!G275=0,"",_xlfn.CONCAT(REPT("0",2-LEN(Rapportage!G275)),Rapportage!G275))</f>
        <v/>
      </c>
      <c r="H274" t="str">
        <f>IF(Rapportage!H275=0,"",_xlfn.CONCAT(REPT("0",2-LEN(Rapportage!H275)),Rapportage!H275))</f>
        <v/>
      </c>
      <c r="I274" s="3" t="str">
        <f>IF(Rapportage!I275="","",IF(($M$1-$L$1)&gt;=0,IF(LEN(TEXT(Rapportage!I275*100,"000000"))=3,_xlfn.CONCAT(0,TEXT(Rapportage!I275*100,"0000,""00")),TEXT(Rapportage!I275*100,"0000"",""00")),""""))</f>
        <v/>
      </c>
      <c r="K274" t="s">
        <v>1091</v>
      </c>
      <c r="L274">
        <v>274</v>
      </c>
    </row>
    <row r="275" spans="1:12" x14ac:dyDescent="0.25">
      <c r="A275" t="str">
        <f>IF(Rapportage!A276= "","",_xlfn.CONCAT(REPT("0",8-LEN(Rapportage!A276)),Rapportage!A276))</f>
        <v/>
      </c>
      <c r="B275" t="str">
        <f>IF(Rapportage!B276 ="0","          ", "          ")</f>
        <v xml:space="preserve">          </v>
      </c>
      <c r="C275" t="str">
        <f>IF(Rapportage!C276="","",_xlfn.CONCAT(REPT("0",5-LEN(Rapportage!C276)),Rapportage!C276))</f>
        <v/>
      </c>
      <c r="D275" t="s">
        <v>1092</v>
      </c>
      <c r="E275" t="s">
        <v>1093</v>
      </c>
      <c r="F275" t="s">
        <v>1094</v>
      </c>
      <c r="G275" t="str">
        <f>IF(Rapportage!G276=0,"",_xlfn.CONCAT(REPT("0",2-LEN(Rapportage!G276)),Rapportage!G276))</f>
        <v/>
      </c>
      <c r="H275" t="str">
        <f>IF(Rapportage!H276=0,"",_xlfn.CONCAT(REPT("0",2-LEN(Rapportage!H276)),Rapportage!H276))</f>
        <v/>
      </c>
      <c r="I275" s="3" t="str">
        <f>IF(Rapportage!I276="","",IF(($M$1-$L$1)&gt;=0,IF(LEN(TEXT(Rapportage!I276*100,"000000"))=3,_xlfn.CONCAT(0,TEXT(Rapportage!I276*100,"0000,""00")),TEXT(Rapportage!I276*100,"0000"",""00")),""""))</f>
        <v/>
      </c>
      <c r="K275" t="s">
        <v>1095</v>
      </c>
      <c r="L275">
        <v>275</v>
      </c>
    </row>
    <row r="276" spans="1:12" x14ac:dyDescent="0.25">
      <c r="A276" t="str">
        <f>IF(Rapportage!A277= "","",_xlfn.CONCAT(REPT("0",8-LEN(Rapportage!A277)),Rapportage!A277))</f>
        <v/>
      </c>
      <c r="B276" t="str">
        <f>IF(Rapportage!B277 ="0","          ", "          ")</f>
        <v xml:space="preserve">          </v>
      </c>
      <c r="C276" t="str">
        <f>IF(Rapportage!C277="","",_xlfn.CONCAT(REPT("0",5-LEN(Rapportage!C277)),Rapportage!C277))</f>
        <v/>
      </c>
      <c r="D276" t="s">
        <v>1096</v>
      </c>
      <c r="E276" t="s">
        <v>1097</v>
      </c>
      <c r="F276" t="s">
        <v>1098</v>
      </c>
      <c r="G276" t="str">
        <f>IF(Rapportage!G277=0,"",_xlfn.CONCAT(REPT("0",2-LEN(Rapportage!G277)),Rapportage!G277))</f>
        <v/>
      </c>
      <c r="H276" t="str">
        <f>IF(Rapportage!H277=0,"",_xlfn.CONCAT(REPT("0",2-LEN(Rapportage!H277)),Rapportage!H277))</f>
        <v/>
      </c>
      <c r="I276" s="3" t="str">
        <f>IF(Rapportage!I277="","",IF(($M$1-$L$1)&gt;=0,IF(LEN(TEXT(Rapportage!I277*100,"000000"))=3,_xlfn.CONCAT(0,TEXT(Rapportage!I277*100,"0000,""00")),TEXT(Rapportage!I277*100,"0000"",""00")),""""))</f>
        <v/>
      </c>
      <c r="K276" t="s">
        <v>1099</v>
      </c>
      <c r="L276">
        <v>276</v>
      </c>
    </row>
    <row r="277" spans="1:12" x14ac:dyDescent="0.25">
      <c r="A277" t="str">
        <f>IF(Rapportage!A278= "","",_xlfn.CONCAT(REPT("0",8-LEN(Rapportage!A278)),Rapportage!A278))</f>
        <v/>
      </c>
      <c r="B277" t="str">
        <f>IF(Rapportage!B278 ="0","          ", "          ")</f>
        <v xml:space="preserve">          </v>
      </c>
      <c r="C277" t="str">
        <f>IF(Rapportage!C278="","",_xlfn.CONCAT(REPT("0",5-LEN(Rapportage!C278)),Rapportage!C278))</f>
        <v/>
      </c>
      <c r="D277" t="s">
        <v>1100</v>
      </c>
      <c r="E277" t="s">
        <v>1101</v>
      </c>
      <c r="F277" t="s">
        <v>1102</v>
      </c>
      <c r="G277" t="str">
        <f>IF(Rapportage!G278=0,"",_xlfn.CONCAT(REPT("0",2-LEN(Rapportage!G278)),Rapportage!G278))</f>
        <v/>
      </c>
      <c r="H277" t="str">
        <f>IF(Rapportage!H278=0,"",_xlfn.CONCAT(REPT("0",2-LEN(Rapportage!H278)),Rapportage!H278))</f>
        <v/>
      </c>
      <c r="I277" s="3" t="str">
        <f>IF(Rapportage!I278="","",IF(($M$1-$L$1)&gt;=0,IF(LEN(TEXT(Rapportage!I278*100,"000000"))=3,_xlfn.CONCAT(0,TEXT(Rapportage!I278*100,"0000,""00")),TEXT(Rapportage!I278*100,"0000"",""00")),""""))</f>
        <v/>
      </c>
      <c r="K277" t="s">
        <v>1103</v>
      </c>
      <c r="L277">
        <v>277</v>
      </c>
    </row>
    <row r="278" spans="1:12" x14ac:dyDescent="0.25">
      <c r="A278" t="str">
        <f>IF(Rapportage!A279= "","",_xlfn.CONCAT(REPT("0",8-LEN(Rapportage!A279)),Rapportage!A279))</f>
        <v/>
      </c>
      <c r="B278" t="str">
        <f>IF(Rapportage!B279 ="0","          ", "          ")</f>
        <v xml:space="preserve">          </v>
      </c>
      <c r="C278" t="str">
        <f>IF(Rapportage!C279="","",_xlfn.CONCAT(REPT("0",5-LEN(Rapportage!C279)),Rapportage!C279))</f>
        <v/>
      </c>
      <c r="D278" t="s">
        <v>1104</v>
      </c>
      <c r="E278" t="s">
        <v>1105</v>
      </c>
      <c r="F278" t="s">
        <v>1106</v>
      </c>
      <c r="G278" t="str">
        <f>IF(Rapportage!G279=0,"",_xlfn.CONCAT(REPT("0",2-LEN(Rapportage!G279)),Rapportage!G279))</f>
        <v/>
      </c>
      <c r="H278" t="str">
        <f>IF(Rapportage!H279=0,"",_xlfn.CONCAT(REPT("0",2-LEN(Rapportage!H279)),Rapportage!H279))</f>
        <v/>
      </c>
      <c r="I278" s="3" t="str">
        <f>IF(Rapportage!I279="","",IF(($M$1-$L$1)&gt;=0,IF(LEN(TEXT(Rapportage!I279*100,"000000"))=3,_xlfn.CONCAT(0,TEXT(Rapportage!I279*100,"0000,""00")),TEXT(Rapportage!I279*100,"0000"",""00")),""""))</f>
        <v/>
      </c>
      <c r="K278" t="s">
        <v>1107</v>
      </c>
      <c r="L278">
        <v>278</v>
      </c>
    </row>
    <row r="279" spans="1:12" x14ac:dyDescent="0.25">
      <c r="A279" t="str">
        <f>IF(Rapportage!A280= "","",_xlfn.CONCAT(REPT("0",8-LEN(Rapportage!A280)),Rapportage!A280))</f>
        <v/>
      </c>
      <c r="B279" t="str">
        <f>IF(Rapportage!B280 ="0","          ", "          ")</f>
        <v xml:space="preserve">          </v>
      </c>
      <c r="C279" t="str">
        <f>IF(Rapportage!C280="","",_xlfn.CONCAT(REPT("0",5-LEN(Rapportage!C280)),Rapportage!C280))</f>
        <v/>
      </c>
      <c r="D279" t="s">
        <v>1108</v>
      </c>
      <c r="E279" t="s">
        <v>1109</v>
      </c>
      <c r="F279" t="s">
        <v>1110</v>
      </c>
      <c r="G279" t="str">
        <f>IF(Rapportage!G280=0,"",_xlfn.CONCAT(REPT("0",2-LEN(Rapportage!G280)),Rapportage!G280))</f>
        <v/>
      </c>
      <c r="H279" t="str">
        <f>IF(Rapportage!H280=0,"",_xlfn.CONCAT(REPT("0",2-LEN(Rapportage!H280)),Rapportage!H280))</f>
        <v/>
      </c>
      <c r="I279" s="3" t="str">
        <f>IF(Rapportage!I280="","",IF(($M$1-$L$1)&gt;=0,IF(LEN(TEXT(Rapportage!I280*100,"000000"))=3,_xlfn.CONCAT(0,TEXT(Rapportage!I280*100,"0000,""00")),TEXT(Rapportage!I280*100,"0000"",""00")),""""))</f>
        <v/>
      </c>
      <c r="K279" t="s">
        <v>1111</v>
      </c>
      <c r="L279">
        <v>279</v>
      </c>
    </row>
    <row r="280" spans="1:12" x14ac:dyDescent="0.25">
      <c r="A280" t="str">
        <f>IF(Rapportage!A281= "","",_xlfn.CONCAT(REPT("0",8-LEN(Rapportage!A281)),Rapportage!A281))</f>
        <v/>
      </c>
      <c r="B280" t="str">
        <f>IF(Rapportage!B281 ="0","          ", "          ")</f>
        <v xml:space="preserve">          </v>
      </c>
      <c r="C280" t="str">
        <f>IF(Rapportage!C281="","",_xlfn.CONCAT(REPT("0",5-LEN(Rapportage!C281)),Rapportage!C281))</f>
        <v/>
      </c>
      <c r="D280" t="s">
        <v>1112</v>
      </c>
      <c r="E280" t="s">
        <v>1113</v>
      </c>
      <c r="F280" t="s">
        <v>1114</v>
      </c>
      <c r="G280" t="str">
        <f>IF(Rapportage!G281=0,"",_xlfn.CONCAT(REPT("0",2-LEN(Rapportage!G281)),Rapportage!G281))</f>
        <v/>
      </c>
      <c r="H280" t="str">
        <f>IF(Rapportage!H281=0,"",_xlfn.CONCAT(REPT("0",2-LEN(Rapportage!H281)),Rapportage!H281))</f>
        <v/>
      </c>
      <c r="I280" s="3" t="str">
        <f>IF(Rapportage!I281="","",IF(($M$1-$L$1)&gt;=0,IF(LEN(TEXT(Rapportage!I281*100,"000000"))=3,_xlfn.CONCAT(0,TEXT(Rapportage!I281*100,"0000,""00")),TEXT(Rapportage!I281*100,"0000"",""00")),""""))</f>
        <v/>
      </c>
      <c r="K280" t="s">
        <v>1115</v>
      </c>
      <c r="L280">
        <v>280</v>
      </c>
    </row>
    <row r="281" spans="1:12" x14ac:dyDescent="0.25">
      <c r="A281" t="str">
        <f>IF(Rapportage!A282= "","",_xlfn.CONCAT(REPT("0",8-LEN(Rapportage!A282)),Rapportage!A282))</f>
        <v/>
      </c>
      <c r="B281" t="str">
        <f>IF(Rapportage!B282 ="0","          ", "          ")</f>
        <v xml:space="preserve">          </v>
      </c>
      <c r="C281" t="str">
        <f>IF(Rapportage!C282="","",_xlfn.CONCAT(REPT("0",5-LEN(Rapportage!C282)),Rapportage!C282))</f>
        <v/>
      </c>
      <c r="D281" t="s">
        <v>1116</v>
      </c>
      <c r="E281" t="s">
        <v>1117</v>
      </c>
      <c r="F281" t="s">
        <v>1118</v>
      </c>
      <c r="G281" t="str">
        <f>IF(Rapportage!G282=0,"",_xlfn.CONCAT(REPT("0",2-LEN(Rapportage!G282)),Rapportage!G282))</f>
        <v/>
      </c>
      <c r="H281" t="str">
        <f>IF(Rapportage!H282=0,"",_xlfn.CONCAT(REPT("0",2-LEN(Rapportage!H282)),Rapportage!H282))</f>
        <v/>
      </c>
      <c r="I281" s="3" t="str">
        <f>IF(Rapportage!I282="","",IF(($M$1-$L$1)&gt;=0,IF(LEN(TEXT(Rapportage!I282*100,"000000"))=3,_xlfn.CONCAT(0,TEXT(Rapportage!I282*100,"0000,""00")),TEXT(Rapportage!I282*100,"0000"",""00")),""""))</f>
        <v/>
      </c>
      <c r="K281" t="s">
        <v>1119</v>
      </c>
      <c r="L281">
        <v>281</v>
      </c>
    </row>
    <row r="282" spans="1:12" x14ac:dyDescent="0.25">
      <c r="A282" t="str">
        <f>IF(Rapportage!A283= "","",_xlfn.CONCAT(REPT("0",8-LEN(Rapportage!A283)),Rapportage!A283))</f>
        <v/>
      </c>
      <c r="B282" t="str">
        <f>IF(Rapportage!B283 ="0","          ", "          ")</f>
        <v xml:space="preserve">          </v>
      </c>
      <c r="C282" t="str">
        <f>IF(Rapportage!C283="","",_xlfn.CONCAT(REPT("0",5-LEN(Rapportage!C283)),Rapportage!C283))</f>
        <v/>
      </c>
      <c r="D282" t="s">
        <v>1120</v>
      </c>
      <c r="E282" t="s">
        <v>1121</v>
      </c>
      <c r="F282" t="s">
        <v>1122</v>
      </c>
      <c r="G282" t="str">
        <f>IF(Rapportage!G283=0,"",_xlfn.CONCAT(REPT("0",2-LEN(Rapportage!G283)),Rapportage!G283))</f>
        <v/>
      </c>
      <c r="H282" t="str">
        <f>IF(Rapportage!H283=0,"",_xlfn.CONCAT(REPT("0",2-LEN(Rapportage!H283)),Rapportage!H283))</f>
        <v/>
      </c>
      <c r="I282" s="3" t="str">
        <f>IF(Rapportage!I283="","",IF(($M$1-$L$1)&gt;=0,IF(LEN(TEXT(Rapportage!I283*100,"000000"))=3,_xlfn.CONCAT(0,TEXT(Rapportage!I283*100,"0000,""00")),TEXT(Rapportage!I283*100,"0000"",""00")),""""))</f>
        <v/>
      </c>
      <c r="K282" t="s">
        <v>1123</v>
      </c>
      <c r="L282">
        <v>282</v>
      </c>
    </row>
    <row r="283" spans="1:12" x14ac:dyDescent="0.25">
      <c r="A283" t="str">
        <f>IF(Rapportage!A284= "","",_xlfn.CONCAT(REPT("0",8-LEN(Rapportage!A284)),Rapportage!A284))</f>
        <v/>
      </c>
      <c r="B283" t="str">
        <f>IF(Rapportage!B284 ="0","          ", "          ")</f>
        <v xml:space="preserve">          </v>
      </c>
      <c r="C283" t="str">
        <f>IF(Rapportage!C284="","",_xlfn.CONCAT(REPT("0",5-LEN(Rapportage!C284)),Rapportage!C284))</f>
        <v/>
      </c>
      <c r="D283" t="s">
        <v>1124</v>
      </c>
      <c r="E283" t="s">
        <v>1125</v>
      </c>
      <c r="F283" t="s">
        <v>1126</v>
      </c>
      <c r="G283" t="str">
        <f>IF(Rapportage!G284=0,"",_xlfn.CONCAT(REPT("0",2-LEN(Rapportage!G284)),Rapportage!G284))</f>
        <v/>
      </c>
      <c r="H283" t="str">
        <f>IF(Rapportage!H284=0,"",_xlfn.CONCAT(REPT("0",2-LEN(Rapportage!H284)),Rapportage!H284))</f>
        <v/>
      </c>
      <c r="I283" s="3" t="str">
        <f>IF(Rapportage!I284="","",IF(($M$1-$L$1)&gt;=0,IF(LEN(TEXT(Rapportage!I284*100,"000000"))=3,_xlfn.CONCAT(0,TEXT(Rapportage!I284*100,"0000,""00")),TEXT(Rapportage!I284*100,"0000"",""00")),""""))</f>
        <v/>
      </c>
      <c r="K283" t="s">
        <v>1127</v>
      </c>
      <c r="L283">
        <v>283</v>
      </c>
    </row>
    <row r="284" spans="1:12" x14ac:dyDescent="0.25">
      <c r="A284" t="str">
        <f>IF(Rapportage!A285= "","",_xlfn.CONCAT(REPT("0",8-LEN(Rapportage!A285)),Rapportage!A285))</f>
        <v/>
      </c>
      <c r="B284" t="str">
        <f>IF(Rapportage!B285 ="0","          ", "          ")</f>
        <v xml:space="preserve">          </v>
      </c>
      <c r="C284" t="str">
        <f>IF(Rapportage!C285="","",_xlfn.CONCAT(REPT("0",5-LEN(Rapportage!C285)),Rapportage!C285))</f>
        <v/>
      </c>
      <c r="D284" t="s">
        <v>1128</v>
      </c>
      <c r="E284" t="s">
        <v>1129</v>
      </c>
      <c r="F284" t="s">
        <v>1130</v>
      </c>
      <c r="G284" t="str">
        <f>IF(Rapportage!G285=0,"",_xlfn.CONCAT(REPT("0",2-LEN(Rapportage!G285)),Rapportage!G285))</f>
        <v/>
      </c>
      <c r="H284" t="str">
        <f>IF(Rapportage!H285=0,"",_xlfn.CONCAT(REPT("0",2-LEN(Rapportage!H285)),Rapportage!H285))</f>
        <v/>
      </c>
      <c r="I284" s="3" t="str">
        <f>IF(Rapportage!I285="","",IF(($M$1-$L$1)&gt;=0,IF(LEN(TEXT(Rapportage!I285*100,"000000"))=3,_xlfn.CONCAT(0,TEXT(Rapportage!I285*100,"0000,""00")),TEXT(Rapportage!I285*100,"0000"",""00")),""""))</f>
        <v/>
      </c>
      <c r="K284" t="s">
        <v>1131</v>
      </c>
      <c r="L284">
        <v>284</v>
      </c>
    </row>
    <row r="285" spans="1:12" x14ac:dyDescent="0.25">
      <c r="A285" t="str">
        <f>IF(Rapportage!A286= "","",_xlfn.CONCAT(REPT("0",8-LEN(Rapportage!A286)),Rapportage!A286))</f>
        <v/>
      </c>
      <c r="B285" t="str">
        <f>IF(Rapportage!B286 ="0","          ", "          ")</f>
        <v xml:space="preserve">          </v>
      </c>
      <c r="C285" t="str">
        <f>IF(Rapportage!C286="","",_xlfn.CONCAT(REPT("0",5-LEN(Rapportage!C286)),Rapportage!C286))</f>
        <v/>
      </c>
      <c r="D285" t="s">
        <v>1132</v>
      </c>
      <c r="E285" t="s">
        <v>1133</v>
      </c>
      <c r="F285" t="s">
        <v>1134</v>
      </c>
      <c r="G285" t="str">
        <f>IF(Rapportage!G286=0,"",_xlfn.CONCAT(REPT("0",2-LEN(Rapportage!G286)),Rapportage!G286))</f>
        <v/>
      </c>
      <c r="H285" t="str">
        <f>IF(Rapportage!H286=0,"",_xlfn.CONCAT(REPT("0",2-LEN(Rapportage!H286)),Rapportage!H286))</f>
        <v/>
      </c>
      <c r="I285" s="3" t="str">
        <f>IF(Rapportage!I286="","",IF(($M$1-$L$1)&gt;=0,IF(LEN(TEXT(Rapportage!I286*100,"000000"))=3,_xlfn.CONCAT(0,TEXT(Rapportage!I286*100,"0000,""00")),TEXT(Rapportage!I286*100,"0000"",""00")),""""))</f>
        <v/>
      </c>
      <c r="K285" t="s">
        <v>1135</v>
      </c>
      <c r="L285">
        <v>285</v>
      </c>
    </row>
    <row r="286" spans="1:12" x14ac:dyDescent="0.25">
      <c r="A286" t="str">
        <f>IF(Rapportage!A287= "","",_xlfn.CONCAT(REPT("0",8-LEN(Rapportage!A287)),Rapportage!A287))</f>
        <v/>
      </c>
      <c r="B286" t="str">
        <f>IF(Rapportage!B287 ="0","          ", "          ")</f>
        <v xml:space="preserve">          </v>
      </c>
      <c r="C286" t="str">
        <f>IF(Rapportage!C287="","",_xlfn.CONCAT(REPT("0",5-LEN(Rapportage!C287)),Rapportage!C287))</f>
        <v/>
      </c>
      <c r="D286" t="s">
        <v>1136</v>
      </c>
      <c r="E286" t="s">
        <v>1137</v>
      </c>
      <c r="F286" t="s">
        <v>1138</v>
      </c>
      <c r="G286" t="str">
        <f>IF(Rapportage!G287=0,"",_xlfn.CONCAT(REPT("0",2-LEN(Rapportage!G287)),Rapportage!G287))</f>
        <v/>
      </c>
      <c r="H286" t="str">
        <f>IF(Rapportage!H287=0,"",_xlfn.CONCAT(REPT("0",2-LEN(Rapportage!H287)),Rapportage!H287))</f>
        <v/>
      </c>
      <c r="I286" s="3" t="str">
        <f>IF(Rapportage!I287="","",IF(($M$1-$L$1)&gt;=0,IF(LEN(TEXT(Rapportage!I287*100,"000000"))=3,_xlfn.CONCAT(0,TEXT(Rapportage!I287*100,"0000,""00")),TEXT(Rapportage!I287*100,"0000"",""00")),""""))</f>
        <v/>
      </c>
      <c r="K286" t="s">
        <v>1139</v>
      </c>
      <c r="L286">
        <v>286</v>
      </c>
    </row>
    <row r="287" spans="1:12" x14ac:dyDescent="0.25">
      <c r="A287" t="str">
        <f>IF(Rapportage!A288= "","",_xlfn.CONCAT(REPT("0",8-LEN(Rapportage!A288)),Rapportage!A288))</f>
        <v/>
      </c>
      <c r="B287" t="str">
        <f>IF(Rapportage!B288 ="0","          ", "          ")</f>
        <v xml:space="preserve">          </v>
      </c>
      <c r="C287" t="str">
        <f>IF(Rapportage!C288="","",_xlfn.CONCAT(REPT("0",5-LEN(Rapportage!C288)),Rapportage!C288))</f>
        <v/>
      </c>
      <c r="D287" t="s">
        <v>1140</v>
      </c>
      <c r="E287" t="s">
        <v>1141</v>
      </c>
      <c r="F287" t="s">
        <v>1142</v>
      </c>
      <c r="G287" t="str">
        <f>IF(Rapportage!G288=0,"",_xlfn.CONCAT(REPT("0",2-LEN(Rapportage!G288)),Rapportage!G288))</f>
        <v/>
      </c>
      <c r="H287" t="str">
        <f>IF(Rapportage!H288=0,"",_xlfn.CONCAT(REPT("0",2-LEN(Rapportage!H288)),Rapportage!H288))</f>
        <v/>
      </c>
      <c r="I287" s="3" t="str">
        <f>IF(Rapportage!I288="","",IF(($M$1-$L$1)&gt;=0,IF(LEN(TEXT(Rapportage!I288*100,"000000"))=3,_xlfn.CONCAT(0,TEXT(Rapportage!I288*100,"0000,""00")),TEXT(Rapportage!I288*100,"0000"",""00")),""""))</f>
        <v/>
      </c>
      <c r="K287" t="s">
        <v>1143</v>
      </c>
      <c r="L287">
        <v>287</v>
      </c>
    </row>
    <row r="288" spans="1:12" x14ac:dyDescent="0.25">
      <c r="A288" t="str">
        <f>IF(Rapportage!A289= "","",_xlfn.CONCAT(REPT("0",8-LEN(Rapportage!A289)),Rapportage!A289))</f>
        <v/>
      </c>
      <c r="B288" t="str">
        <f>IF(Rapportage!B289 ="0","          ", "          ")</f>
        <v xml:space="preserve">          </v>
      </c>
      <c r="C288" t="str">
        <f>IF(Rapportage!C289="","",_xlfn.CONCAT(REPT("0",5-LEN(Rapportage!C289)),Rapportage!C289))</f>
        <v/>
      </c>
      <c r="D288" t="s">
        <v>1144</v>
      </c>
      <c r="E288" t="s">
        <v>1145</v>
      </c>
      <c r="F288" t="s">
        <v>1146</v>
      </c>
      <c r="G288" t="str">
        <f>IF(Rapportage!G289=0,"",_xlfn.CONCAT(REPT("0",2-LEN(Rapportage!G289)),Rapportage!G289))</f>
        <v/>
      </c>
      <c r="H288" t="str">
        <f>IF(Rapportage!H289=0,"",_xlfn.CONCAT(REPT("0",2-LEN(Rapportage!H289)),Rapportage!H289))</f>
        <v/>
      </c>
      <c r="I288" s="3" t="str">
        <f>IF(Rapportage!I289="","",IF(($M$1-$L$1)&gt;=0,IF(LEN(TEXT(Rapportage!I289*100,"000000"))=3,_xlfn.CONCAT(0,TEXT(Rapportage!I289*100,"0000,""00")),TEXT(Rapportage!I289*100,"0000"",""00")),""""))</f>
        <v/>
      </c>
      <c r="K288" t="s">
        <v>1147</v>
      </c>
      <c r="L288">
        <v>288</v>
      </c>
    </row>
    <row r="289" spans="1:12" x14ac:dyDescent="0.25">
      <c r="A289" t="str">
        <f>IF(Rapportage!A290= "","",_xlfn.CONCAT(REPT("0",8-LEN(Rapportage!A290)),Rapportage!A290))</f>
        <v/>
      </c>
      <c r="B289" t="str">
        <f>IF(Rapportage!B290 ="0","          ", "          ")</f>
        <v xml:space="preserve">          </v>
      </c>
      <c r="C289" t="str">
        <f>IF(Rapportage!C290="","",_xlfn.CONCAT(REPT("0",5-LEN(Rapportage!C290)),Rapportage!C290))</f>
        <v/>
      </c>
      <c r="D289" t="s">
        <v>1148</v>
      </c>
      <c r="E289" t="s">
        <v>1149</v>
      </c>
      <c r="F289" t="s">
        <v>1150</v>
      </c>
      <c r="G289" t="str">
        <f>IF(Rapportage!G290=0,"",_xlfn.CONCAT(REPT("0",2-LEN(Rapportage!G290)),Rapportage!G290))</f>
        <v/>
      </c>
      <c r="H289" t="str">
        <f>IF(Rapportage!H290=0,"",_xlfn.CONCAT(REPT("0",2-LEN(Rapportage!H290)),Rapportage!H290))</f>
        <v/>
      </c>
      <c r="I289" s="3" t="str">
        <f>IF(Rapportage!I290="","",IF(($M$1-$L$1)&gt;=0,IF(LEN(TEXT(Rapportage!I290*100,"000000"))=3,_xlfn.CONCAT(0,TEXT(Rapportage!I290*100,"0000,""00")),TEXT(Rapportage!I290*100,"0000"",""00")),""""))</f>
        <v/>
      </c>
      <c r="K289" t="s">
        <v>1151</v>
      </c>
      <c r="L289">
        <v>289</v>
      </c>
    </row>
    <row r="290" spans="1:12" x14ac:dyDescent="0.25">
      <c r="A290" t="str">
        <f>IF(Rapportage!A291= "","",_xlfn.CONCAT(REPT("0",8-LEN(Rapportage!A291)),Rapportage!A291))</f>
        <v/>
      </c>
      <c r="B290" t="str">
        <f>IF(Rapportage!B291 ="0","          ", "          ")</f>
        <v xml:space="preserve">          </v>
      </c>
      <c r="C290" t="str">
        <f>IF(Rapportage!C291="","",_xlfn.CONCAT(REPT("0",5-LEN(Rapportage!C291)),Rapportage!C291))</f>
        <v/>
      </c>
      <c r="D290" t="s">
        <v>1152</v>
      </c>
      <c r="E290" t="s">
        <v>1153</v>
      </c>
      <c r="F290" t="s">
        <v>1154</v>
      </c>
      <c r="G290" t="str">
        <f>IF(Rapportage!G291=0,"",_xlfn.CONCAT(REPT("0",2-LEN(Rapportage!G291)),Rapportage!G291))</f>
        <v/>
      </c>
      <c r="H290" t="str">
        <f>IF(Rapportage!H291=0,"",_xlfn.CONCAT(REPT("0",2-LEN(Rapportage!H291)),Rapportage!H291))</f>
        <v/>
      </c>
      <c r="I290" s="3" t="str">
        <f>IF(Rapportage!I291="","",IF(($M$1-$L$1)&gt;=0,IF(LEN(TEXT(Rapportage!I291*100,"000000"))=3,_xlfn.CONCAT(0,TEXT(Rapportage!I291*100,"0000,""00")),TEXT(Rapportage!I291*100,"0000"",""00")),""""))</f>
        <v/>
      </c>
      <c r="K290" t="s">
        <v>1155</v>
      </c>
      <c r="L290">
        <v>290</v>
      </c>
    </row>
    <row r="291" spans="1:12" x14ac:dyDescent="0.25">
      <c r="A291" t="str">
        <f>IF(Rapportage!A292= "","",_xlfn.CONCAT(REPT("0",8-LEN(Rapportage!A292)),Rapportage!A292))</f>
        <v/>
      </c>
      <c r="B291" t="str">
        <f>IF(Rapportage!B292 ="0","          ", "          ")</f>
        <v xml:space="preserve">          </v>
      </c>
      <c r="C291" t="str">
        <f>IF(Rapportage!C292="","",_xlfn.CONCAT(REPT("0",5-LEN(Rapportage!C292)),Rapportage!C292))</f>
        <v/>
      </c>
      <c r="D291" t="s">
        <v>1156</v>
      </c>
      <c r="E291" t="s">
        <v>1157</v>
      </c>
      <c r="F291" t="s">
        <v>1158</v>
      </c>
      <c r="G291" t="str">
        <f>IF(Rapportage!G292=0,"",_xlfn.CONCAT(REPT("0",2-LEN(Rapportage!G292)),Rapportage!G292))</f>
        <v/>
      </c>
      <c r="H291" t="str">
        <f>IF(Rapportage!H292=0,"",_xlfn.CONCAT(REPT("0",2-LEN(Rapportage!H292)),Rapportage!H292))</f>
        <v/>
      </c>
      <c r="I291" s="3" t="str">
        <f>IF(Rapportage!I292="","",IF(($M$1-$L$1)&gt;=0,IF(LEN(TEXT(Rapportage!I292*100,"000000"))=3,_xlfn.CONCAT(0,TEXT(Rapportage!I292*100,"0000,""00")),TEXT(Rapportage!I292*100,"0000"",""00")),""""))</f>
        <v/>
      </c>
      <c r="K291" t="s">
        <v>1159</v>
      </c>
      <c r="L291">
        <v>291</v>
      </c>
    </row>
    <row r="292" spans="1:12" x14ac:dyDescent="0.25">
      <c r="A292" t="str">
        <f>IF(Rapportage!A293= "","",_xlfn.CONCAT(REPT("0",8-LEN(Rapportage!A293)),Rapportage!A293))</f>
        <v/>
      </c>
      <c r="B292" t="str">
        <f>IF(Rapportage!B293 ="0","          ", "          ")</f>
        <v xml:space="preserve">          </v>
      </c>
      <c r="C292" t="str">
        <f>IF(Rapportage!C293="","",_xlfn.CONCAT(REPT("0",5-LEN(Rapportage!C293)),Rapportage!C293))</f>
        <v/>
      </c>
      <c r="D292" t="s">
        <v>1160</v>
      </c>
      <c r="E292" t="s">
        <v>1161</v>
      </c>
      <c r="F292" t="s">
        <v>1162</v>
      </c>
      <c r="G292" t="str">
        <f>IF(Rapportage!G293=0,"",_xlfn.CONCAT(REPT("0",2-LEN(Rapportage!G293)),Rapportage!G293))</f>
        <v/>
      </c>
      <c r="H292" t="str">
        <f>IF(Rapportage!H293=0,"",_xlfn.CONCAT(REPT("0",2-LEN(Rapportage!H293)),Rapportage!H293))</f>
        <v/>
      </c>
      <c r="I292" s="3" t="str">
        <f>IF(Rapportage!I293="","",IF(($M$1-$L$1)&gt;=0,IF(LEN(TEXT(Rapportage!I293*100,"000000"))=3,_xlfn.CONCAT(0,TEXT(Rapportage!I293*100,"0000,""00")),TEXT(Rapportage!I293*100,"0000"",""00")),""""))</f>
        <v/>
      </c>
      <c r="K292" t="s">
        <v>1163</v>
      </c>
      <c r="L292">
        <v>292</v>
      </c>
    </row>
    <row r="293" spans="1:12" x14ac:dyDescent="0.25">
      <c r="A293" t="str">
        <f>IF(Rapportage!A294= "","",_xlfn.CONCAT(REPT("0",8-LEN(Rapportage!A294)),Rapportage!A294))</f>
        <v/>
      </c>
      <c r="B293" t="str">
        <f>IF(Rapportage!B294 ="0","          ", "          ")</f>
        <v xml:space="preserve">          </v>
      </c>
      <c r="C293" t="str">
        <f>IF(Rapportage!C294="","",_xlfn.CONCAT(REPT("0",5-LEN(Rapportage!C294)),Rapportage!C294))</f>
        <v/>
      </c>
      <c r="D293" t="s">
        <v>1164</v>
      </c>
      <c r="E293" t="s">
        <v>1165</v>
      </c>
      <c r="F293" t="s">
        <v>1166</v>
      </c>
      <c r="G293" t="str">
        <f>IF(Rapportage!G294=0,"",_xlfn.CONCAT(REPT("0",2-LEN(Rapportage!G294)),Rapportage!G294))</f>
        <v/>
      </c>
      <c r="H293" t="str">
        <f>IF(Rapportage!H294=0,"",_xlfn.CONCAT(REPT("0",2-LEN(Rapportage!H294)),Rapportage!H294))</f>
        <v/>
      </c>
      <c r="I293" s="3" t="str">
        <f>IF(Rapportage!I294="","",IF(($M$1-$L$1)&gt;=0,IF(LEN(TEXT(Rapportage!I294*100,"000000"))=3,_xlfn.CONCAT(0,TEXT(Rapportage!I294*100,"0000,""00")),TEXT(Rapportage!I294*100,"0000"",""00")),""""))</f>
        <v/>
      </c>
      <c r="K293" t="s">
        <v>1167</v>
      </c>
      <c r="L293">
        <v>293</v>
      </c>
    </row>
    <row r="294" spans="1:12" x14ac:dyDescent="0.25">
      <c r="A294" t="str">
        <f>IF(Rapportage!A295= "","",_xlfn.CONCAT(REPT("0",8-LEN(Rapportage!A295)),Rapportage!A295))</f>
        <v/>
      </c>
      <c r="B294" t="str">
        <f>IF(Rapportage!B295 ="0","          ", "          ")</f>
        <v xml:space="preserve">          </v>
      </c>
      <c r="C294" t="str">
        <f>IF(Rapportage!C295="","",_xlfn.CONCAT(REPT("0",5-LEN(Rapportage!C295)),Rapportage!C295))</f>
        <v/>
      </c>
      <c r="D294" t="s">
        <v>1168</v>
      </c>
      <c r="E294" t="s">
        <v>1169</v>
      </c>
      <c r="F294" t="s">
        <v>1170</v>
      </c>
      <c r="G294" t="str">
        <f>IF(Rapportage!G295=0,"",_xlfn.CONCAT(REPT("0",2-LEN(Rapportage!G295)),Rapportage!G295))</f>
        <v/>
      </c>
      <c r="H294" t="str">
        <f>IF(Rapportage!H295=0,"",_xlfn.CONCAT(REPT("0",2-LEN(Rapportage!H295)),Rapportage!H295))</f>
        <v/>
      </c>
      <c r="I294" s="3" t="str">
        <f>IF(Rapportage!I295="","",IF(($M$1-$L$1)&gt;=0,IF(LEN(TEXT(Rapportage!I295*100,"000000"))=3,_xlfn.CONCAT(0,TEXT(Rapportage!I295*100,"0000,""00")),TEXT(Rapportage!I295*100,"0000"",""00")),""""))</f>
        <v/>
      </c>
      <c r="K294" t="s">
        <v>1171</v>
      </c>
      <c r="L294">
        <v>294</v>
      </c>
    </row>
    <row r="295" spans="1:12" x14ac:dyDescent="0.25">
      <c r="A295" t="str">
        <f>IF(Rapportage!A296= "","",_xlfn.CONCAT(REPT("0",8-LEN(Rapportage!A296)),Rapportage!A296))</f>
        <v/>
      </c>
      <c r="B295" t="str">
        <f>IF(Rapportage!B296 ="0","          ", "          ")</f>
        <v xml:space="preserve">          </v>
      </c>
      <c r="C295" t="str">
        <f>IF(Rapportage!C296="","",_xlfn.CONCAT(REPT("0",5-LEN(Rapportage!C296)),Rapportage!C296))</f>
        <v/>
      </c>
      <c r="D295" t="s">
        <v>1172</v>
      </c>
      <c r="E295" t="s">
        <v>1173</v>
      </c>
      <c r="F295" t="s">
        <v>1174</v>
      </c>
      <c r="G295" t="str">
        <f>IF(Rapportage!G296=0,"",_xlfn.CONCAT(REPT("0",2-LEN(Rapportage!G296)),Rapportage!G296))</f>
        <v/>
      </c>
      <c r="H295" t="str">
        <f>IF(Rapportage!H296=0,"",_xlfn.CONCAT(REPT("0",2-LEN(Rapportage!H296)),Rapportage!H296))</f>
        <v/>
      </c>
      <c r="I295" s="3" t="str">
        <f>IF(Rapportage!I296="","",IF(($M$1-$L$1)&gt;=0,IF(LEN(TEXT(Rapportage!I296*100,"000000"))=3,_xlfn.CONCAT(0,TEXT(Rapportage!I296*100,"0000,""00")),TEXT(Rapportage!I296*100,"0000"",""00")),""""))</f>
        <v/>
      </c>
      <c r="K295" t="s">
        <v>1175</v>
      </c>
      <c r="L295">
        <v>295</v>
      </c>
    </row>
    <row r="296" spans="1:12" x14ac:dyDescent="0.25">
      <c r="A296" t="str">
        <f>IF(Rapportage!A297= "","",_xlfn.CONCAT(REPT("0",8-LEN(Rapportage!A297)),Rapportage!A297))</f>
        <v/>
      </c>
      <c r="B296" t="str">
        <f>IF(Rapportage!B297 ="0","          ", "          ")</f>
        <v xml:space="preserve">          </v>
      </c>
      <c r="C296" t="str">
        <f>IF(Rapportage!C297="","",_xlfn.CONCAT(REPT("0",5-LEN(Rapportage!C297)),Rapportage!C297))</f>
        <v/>
      </c>
      <c r="D296" t="s">
        <v>1176</v>
      </c>
      <c r="E296" t="s">
        <v>1177</v>
      </c>
      <c r="F296" t="s">
        <v>1178</v>
      </c>
      <c r="G296" t="str">
        <f>IF(Rapportage!G297=0,"",_xlfn.CONCAT(REPT("0",2-LEN(Rapportage!G297)),Rapportage!G297))</f>
        <v/>
      </c>
      <c r="H296" t="str">
        <f>IF(Rapportage!H297=0,"",_xlfn.CONCAT(REPT("0",2-LEN(Rapportage!H297)),Rapportage!H297))</f>
        <v/>
      </c>
      <c r="I296" s="3" t="str">
        <f>IF(Rapportage!I297="","",IF(($M$1-$L$1)&gt;=0,IF(LEN(TEXT(Rapportage!I297*100,"000000"))=3,_xlfn.CONCAT(0,TEXT(Rapportage!I297*100,"0000,""00")),TEXT(Rapportage!I297*100,"0000"",""00")),""""))</f>
        <v/>
      </c>
      <c r="K296" t="s">
        <v>1179</v>
      </c>
      <c r="L296">
        <v>296</v>
      </c>
    </row>
    <row r="297" spans="1:12" x14ac:dyDescent="0.25">
      <c r="A297" t="str">
        <f>IF(Rapportage!A298= "","",_xlfn.CONCAT(REPT("0",8-LEN(Rapportage!A298)),Rapportage!A298))</f>
        <v/>
      </c>
      <c r="B297" t="str">
        <f>IF(Rapportage!B298 ="0","          ", "          ")</f>
        <v xml:space="preserve">          </v>
      </c>
      <c r="C297" t="str">
        <f>IF(Rapportage!C298="","",_xlfn.CONCAT(REPT("0",5-LEN(Rapportage!C298)),Rapportage!C298))</f>
        <v/>
      </c>
      <c r="D297" t="s">
        <v>1180</v>
      </c>
      <c r="E297" t="s">
        <v>1181</v>
      </c>
      <c r="F297" t="s">
        <v>1182</v>
      </c>
      <c r="G297" t="str">
        <f>IF(Rapportage!G298=0,"",_xlfn.CONCAT(REPT("0",2-LEN(Rapportage!G298)),Rapportage!G298))</f>
        <v/>
      </c>
      <c r="H297" t="str">
        <f>IF(Rapportage!H298=0,"",_xlfn.CONCAT(REPT("0",2-LEN(Rapportage!H298)),Rapportage!H298))</f>
        <v/>
      </c>
      <c r="I297" s="3" t="str">
        <f>IF(Rapportage!I298="","",IF(($M$1-$L$1)&gt;=0,IF(LEN(TEXT(Rapportage!I298*100,"000000"))=3,_xlfn.CONCAT(0,TEXT(Rapportage!I298*100,"0000,""00")),TEXT(Rapportage!I298*100,"0000"",""00")),""""))</f>
        <v/>
      </c>
      <c r="K297" t="s">
        <v>1183</v>
      </c>
      <c r="L297">
        <v>297</v>
      </c>
    </row>
    <row r="298" spans="1:12" x14ac:dyDescent="0.25">
      <c r="A298" t="str">
        <f>IF(Rapportage!A299= "","",_xlfn.CONCAT(REPT("0",8-LEN(Rapportage!A299)),Rapportage!A299))</f>
        <v/>
      </c>
      <c r="B298" t="str">
        <f>IF(Rapportage!B299 ="0","          ", "          ")</f>
        <v xml:space="preserve">          </v>
      </c>
      <c r="C298" t="str">
        <f>IF(Rapportage!C299="","",_xlfn.CONCAT(REPT("0",5-LEN(Rapportage!C299)),Rapportage!C299))</f>
        <v/>
      </c>
      <c r="D298" t="s">
        <v>1184</v>
      </c>
      <c r="E298" t="s">
        <v>1185</v>
      </c>
      <c r="F298" t="s">
        <v>1186</v>
      </c>
      <c r="G298" t="str">
        <f>IF(Rapportage!G299=0,"",_xlfn.CONCAT(REPT("0",2-LEN(Rapportage!G299)),Rapportage!G299))</f>
        <v/>
      </c>
      <c r="H298" t="str">
        <f>IF(Rapportage!H299=0,"",_xlfn.CONCAT(REPT("0",2-LEN(Rapportage!H299)),Rapportage!H299))</f>
        <v/>
      </c>
      <c r="I298" s="3" t="str">
        <f>IF(Rapportage!I299="","",IF(($M$1-$L$1)&gt;=0,IF(LEN(TEXT(Rapportage!I299*100,"000000"))=3,_xlfn.CONCAT(0,TEXT(Rapportage!I299*100,"0000,""00")),TEXT(Rapportage!I299*100,"0000"",""00")),""""))</f>
        <v/>
      </c>
      <c r="K298" t="s">
        <v>1187</v>
      </c>
      <c r="L298">
        <v>298</v>
      </c>
    </row>
    <row r="299" spans="1:12" x14ac:dyDescent="0.25">
      <c r="A299" t="str">
        <f>IF(Rapportage!A300= "","",_xlfn.CONCAT(REPT("0",8-LEN(Rapportage!A300)),Rapportage!A300))</f>
        <v/>
      </c>
      <c r="B299" t="str">
        <f>IF(Rapportage!B300 ="0","          ", "          ")</f>
        <v xml:space="preserve">          </v>
      </c>
      <c r="C299" t="str">
        <f>IF(Rapportage!C300="","",_xlfn.CONCAT(REPT("0",5-LEN(Rapportage!C300)),Rapportage!C300))</f>
        <v/>
      </c>
      <c r="D299" t="s">
        <v>1188</v>
      </c>
      <c r="E299" t="s">
        <v>1189</v>
      </c>
      <c r="F299" t="s">
        <v>1190</v>
      </c>
      <c r="G299" t="str">
        <f>IF(Rapportage!G300=0,"",_xlfn.CONCAT(REPT("0",2-LEN(Rapportage!G300)),Rapportage!G300))</f>
        <v/>
      </c>
      <c r="H299" t="str">
        <f>IF(Rapportage!H300=0,"",_xlfn.CONCAT(REPT("0",2-LEN(Rapportage!H300)),Rapportage!H300))</f>
        <v/>
      </c>
      <c r="I299" s="3" t="str">
        <f>IF(Rapportage!I300="","",IF(($M$1-$L$1)&gt;=0,IF(LEN(TEXT(Rapportage!I300*100,"000000"))=3,_xlfn.CONCAT(0,TEXT(Rapportage!I300*100,"0000,""00")),TEXT(Rapportage!I300*100,"0000"",""00")),""""))</f>
        <v/>
      </c>
      <c r="K299" t="s">
        <v>1191</v>
      </c>
      <c r="L299">
        <v>299</v>
      </c>
    </row>
    <row r="300" spans="1:12" x14ac:dyDescent="0.25">
      <c r="A300" t="str">
        <f>IF(Rapportage!A301= "","",_xlfn.CONCAT(REPT("0",8-LEN(Rapportage!A301)),Rapportage!A301))</f>
        <v/>
      </c>
      <c r="B300" t="str">
        <f>IF(Rapportage!B301 ="0","          ", "          ")</f>
        <v xml:space="preserve">          </v>
      </c>
      <c r="C300" t="str">
        <f>IF(Rapportage!C301="","",_xlfn.CONCAT(REPT("0",5-LEN(Rapportage!C301)),Rapportage!C301))</f>
        <v/>
      </c>
      <c r="D300" t="s">
        <v>1192</v>
      </c>
      <c r="E300" t="s">
        <v>1193</v>
      </c>
      <c r="F300" t="s">
        <v>1194</v>
      </c>
      <c r="G300" t="str">
        <f>IF(Rapportage!G301=0,"",_xlfn.CONCAT(REPT("0",2-LEN(Rapportage!G301)),Rapportage!G301))</f>
        <v/>
      </c>
      <c r="H300" t="str">
        <f>IF(Rapportage!H301=0,"",_xlfn.CONCAT(REPT("0",2-LEN(Rapportage!H301)),Rapportage!H301))</f>
        <v/>
      </c>
      <c r="I300" s="3" t="str">
        <f>IF(Rapportage!I301="","",IF(($M$1-$L$1)&gt;=0,IF(LEN(TEXT(Rapportage!I301*100,"000000"))=3,_xlfn.CONCAT(0,TEXT(Rapportage!I301*100,"0000,""00")),TEXT(Rapportage!I301*100,"0000"",""00")),""""))</f>
        <v/>
      </c>
      <c r="K300" t="s">
        <v>1195</v>
      </c>
      <c r="L300">
        <v>300</v>
      </c>
    </row>
    <row r="301" spans="1:12" x14ac:dyDescent="0.25">
      <c r="A301" t="str">
        <f>IF(Rapportage!A302= "","",_xlfn.CONCAT(REPT("0",8-LEN(Rapportage!A302)),Rapportage!A302))</f>
        <v/>
      </c>
      <c r="B301" t="str">
        <f>IF(Rapportage!B302 ="0","          ", "          ")</f>
        <v xml:space="preserve">          </v>
      </c>
      <c r="C301" t="str">
        <f>IF(Rapportage!C302="","",_xlfn.CONCAT(REPT("0",5-LEN(Rapportage!C302)),Rapportage!C302))</f>
        <v/>
      </c>
      <c r="D301" t="s">
        <v>1196</v>
      </c>
      <c r="E301" t="s">
        <v>1197</v>
      </c>
      <c r="F301" t="s">
        <v>1198</v>
      </c>
      <c r="G301" t="str">
        <f>IF(Rapportage!G302=0,"",_xlfn.CONCAT(REPT("0",2-LEN(Rapportage!G302)),Rapportage!G302))</f>
        <v/>
      </c>
      <c r="H301" t="str">
        <f>IF(Rapportage!H302=0,"",_xlfn.CONCAT(REPT("0",2-LEN(Rapportage!H302)),Rapportage!H302))</f>
        <v/>
      </c>
      <c r="I301" s="3" t="str">
        <f>IF(Rapportage!I302="","",IF(($M$1-$L$1)&gt;=0,IF(LEN(TEXT(Rapportage!I302*100,"000000"))=3,_xlfn.CONCAT(0,TEXT(Rapportage!I302*100,"0000,""00")),TEXT(Rapportage!I302*100,"0000"",""00")),""""))</f>
        <v/>
      </c>
      <c r="K301" t="s">
        <v>1199</v>
      </c>
      <c r="L301">
        <v>301</v>
      </c>
    </row>
    <row r="302" spans="1:12" x14ac:dyDescent="0.25">
      <c r="A302" t="str">
        <f>IF(Rapportage!A303= "","",_xlfn.CONCAT(REPT("0",8-LEN(Rapportage!A303)),Rapportage!A303))</f>
        <v/>
      </c>
      <c r="B302" t="str">
        <f>IF(Rapportage!B303 ="0","          ", "          ")</f>
        <v xml:space="preserve">          </v>
      </c>
      <c r="C302" t="str">
        <f>IF(Rapportage!C303="","",_xlfn.CONCAT(REPT("0",5-LEN(Rapportage!C303)),Rapportage!C303))</f>
        <v/>
      </c>
      <c r="D302" t="s">
        <v>1200</v>
      </c>
      <c r="E302" t="s">
        <v>1201</v>
      </c>
      <c r="F302" t="s">
        <v>1202</v>
      </c>
      <c r="G302" t="str">
        <f>IF(Rapportage!G303=0,"",_xlfn.CONCAT(REPT("0",2-LEN(Rapportage!G303)),Rapportage!G303))</f>
        <v/>
      </c>
      <c r="H302" t="str">
        <f>IF(Rapportage!H303=0,"",_xlfn.CONCAT(REPT("0",2-LEN(Rapportage!H303)),Rapportage!H303))</f>
        <v/>
      </c>
      <c r="I302" s="3" t="str">
        <f>IF(Rapportage!I303="","",IF(($M$1-$L$1)&gt;=0,IF(LEN(TEXT(Rapportage!I303*100,"000000"))=3,_xlfn.CONCAT(0,TEXT(Rapportage!I303*100,"0000,""00")),TEXT(Rapportage!I303*100,"0000"",""00")),""""))</f>
        <v/>
      </c>
      <c r="K302" t="s">
        <v>1203</v>
      </c>
      <c r="L302">
        <v>302</v>
      </c>
    </row>
    <row r="303" spans="1:12" x14ac:dyDescent="0.25">
      <c r="A303" t="str">
        <f>IF(Rapportage!A304= "","",_xlfn.CONCAT(REPT("0",8-LEN(Rapportage!A304)),Rapportage!A304))</f>
        <v/>
      </c>
      <c r="B303" t="str">
        <f>IF(Rapportage!B304 ="0","          ", "          ")</f>
        <v xml:space="preserve">          </v>
      </c>
      <c r="C303" t="str">
        <f>IF(Rapportage!C304="","",_xlfn.CONCAT(REPT("0",5-LEN(Rapportage!C304)),Rapportage!C304))</f>
        <v/>
      </c>
      <c r="D303" t="s">
        <v>1204</v>
      </c>
      <c r="E303" t="s">
        <v>1205</v>
      </c>
      <c r="F303" t="s">
        <v>1206</v>
      </c>
      <c r="G303" t="str">
        <f>IF(Rapportage!G304=0,"",_xlfn.CONCAT(REPT("0",2-LEN(Rapportage!G304)),Rapportage!G304))</f>
        <v/>
      </c>
      <c r="H303" t="str">
        <f>IF(Rapportage!H304=0,"",_xlfn.CONCAT(REPT("0",2-LEN(Rapportage!H304)),Rapportage!H304))</f>
        <v/>
      </c>
      <c r="I303" s="3" t="str">
        <f>IF(Rapportage!I304="","",IF(($M$1-$L$1)&gt;=0,IF(LEN(TEXT(Rapportage!I304*100,"000000"))=3,_xlfn.CONCAT(0,TEXT(Rapportage!I304*100,"0000,""00")),TEXT(Rapportage!I304*100,"0000"",""00")),""""))</f>
        <v/>
      </c>
      <c r="K303" t="s">
        <v>1207</v>
      </c>
      <c r="L303">
        <v>303</v>
      </c>
    </row>
    <row r="304" spans="1:12" x14ac:dyDescent="0.25">
      <c r="A304" t="str">
        <f>IF(Rapportage!A305= "","",_xlfn.CONCAT(REPT("0",8-LEN(Rapportage!A305)),Rapportage!A305))</f>
        <v/>
      </c>
      <c r="B304" t="str">
        <f>IF(Rapportage!B305 ="0","          ", "          ")</f>
        <v xml:space="preserve">          </v>
      </c>
      <c r="C304" t="str">
        <f>IF(Rapportage!C305="","",_xlfn.CONCAT(REPT("0",5-LEN(Rapportage!C305)),Rapportage!C305))</f>
        <v/>
      </c>
      <c r="D304" t="s">
        <v>1208</v>
      </c>
      <c r="E304" t="s">
        <v>1209</v>
      </c>
      <c r="F304" t="s">
        <v>1210</v>
      </c>
      <c r="G304" t="str">
        <f>IF(Rapportage!G305=0,"",_xlfn.CONCAT(REPT("0",2-LEN(Rapportage!G305)),Rapportage!G305))</f>
        <v/>
      </c>
      <c r="H304" t="str">
        <f>IF(Rapportage!H305=0,"",_xlfn.CONCAT(REPT("0",2-LEN(Rapportage!H305)),Rapportage!H305))</f>
        <v/>
      </c>
      <c r="I304" s="3" t="str">
        <f>IF(Rapportage!I305="","",IF(($M$1-$L$1)&gt;=0,IF(LEN(TEXT(Rapportage!I305*100,"000000"))=3,_xlfn.CONCAT(0,TEXT(Rapportage!I305*100,"0000,""00")),TEXT(Rapportage!I305*100,"0000"",""00")),""""))</f>
        <v/>
      </c>
      <c r="K304" t="s">
        <v>1211</v>
      </c>
      <c r="L304">
        <v>304</v>
      </c>
    </row>
    <row r="305" spans="1:12" x14ac:dyDescent="0.25">
      <c r="A305" t="str">
        <f>IF(Rapportage!A306= "","",_xlfn.CONCAT(REPT("0",8-LEN(Rapportage!A306)),Rapportage!A306))</f>
        <v/>
      </c>
      <c r="B305" t="str">
        <f>IF(Rapportage!B306 ="0","          ", "          ")</f>
        <v xml:space="preserve">          </v>
      </c>
      <c r="C305" t="str">
        <f>IF(Rapportage!C306="","",_xlfn.CONCAT(REPT("0",5-LEN(Rapportage!C306)),Rapportage!C306))</f>
        <v/>
      </c>
      <c r="D305" t="s">
        <v>1212</v>
      </c>
      <c r="E305" t="s">
        <v>1213</v>
      </c>
      <c r="F305" t="s">
        <v>1214</v>
      </c>
      <c r="G305" t="str">
        <f>IF(Rapportage!G306=0,"",_xlfn.CONCAT(REPT("0",2-LEN(Rapportage!G306)),Rapportage!G306))</f>
        <v/>
      </c>
      <c r="H305" t="str">
        <f>IF(Rapportage!H306=0,"",_xlfn.CONCAT(REPT("0",2-LEN(Rapportage!H306)),Rapportage!H306))</f>
        <v/>
      </c>
      <c r="I305" s="3" t="str">
        <f>IF(Rapportage!I306="","",IF(($M$1-$L$1)&gt;=0,IF(LEN(TEXT(Rapportage!I306*100,"000000"))=3,_xlfn.CONCAT(0,TEXT(Rapportage!I306*100,"0000,""00")),TEXT(Rapportage!I306*100,"0000"",""00")),""""))</f>
        <v/>
      </c>
      <c r="K305" t="s">
        <v>1215</v>
      </c>
      <c r="L305">
        <v>305</v>
      </c>
    </row>
    <row r="306" spans="1:12" x14ac:dyDescent="0.25">
      <c r="A306" t="str">
        <f>IF(Rapportage!A307= "","",_xlfn.CONCAT(REPT("0",8-LEN(Rapportage!A307)),Rapportage!A307))</f>
        <v/>
      </c>
      <c r="B306" t="str">
        <f>IF(Rapportage!B307 ="0","          ", "          ")</f>
        <v xml:space="preserve">          </v>
      </c>
      <c r="C306" t="str">
        <f>IF(Rapportage!C307="","",_xlfn.CONCAT(REPT("0",5-LEN(Rapportage!C307)),Rapportage!C307))</f>
        <v/>
      </c>
      <c r="D306" t="s">
        <v>1216</v>
      </c>
      <c r="E306" t="s">
        <v>1217</v>
      </c>
      <c r="F306" t="s">
        <v>1218</v>
      </c>
      <c r="G306" t="str">
        <f>IF(Rapportage!G307=0,"",_xlfn.CONCAT(REPT("0",2-LEN(Rapportage!G307)),Rapportage!G307))</f>
        <v/>
      </c>
      <c r="H306" t="str">
        <f>IF(Rapportage!H307=0,"",_xlfn.CONCAT(REPT("0",2-LEN(Rapportage!H307)),Rapportage!H307))</f>
        <v/>
      </c>
      <c r="I306" s="3" t="str">
        <f>IF(Rapportage!I307="","",IF(($M$1-$L$1)&gt;=0,IF(LEN(TEXT(Rapportage!I307*100,"000000"))=3,_xlfn.CONCAT(0,TEXT(Rapportage!I307*100,"0000,""00")),TEXT(Rapportage!I307*100,"0000"",""00")),""""))</f>
        <v/>
      </c>
      <c r="K306" t="s">
        <v>1219</v>
      </c>
      <c r="L306">
        <v>306</v>
      </c>
    </row>
    <row r="307" spans="1:12" x14ac:dyDescent="0.25">
      <c r="A307" t="str">
        <f>IF(Rapportage!A308= "","",_xlfn.CONCAT(REPT("0",8-LEN(Rapportage!A308)),Rapportage!A308))</f>
        <v/>
      </c>
      <c r="B307" t="str">
        <f>IF(Rapportage!B308 ="0","          ", "          ")</f>
        <v xml:space="preserve">          </v>
      </c>
      <c r="C307" t="str">
        <f>IF(Rapportage!C308="","",_xlfn.CONCAT(REPT("0",5-LEN(Rapportage!C308)),Rapportage!C308))</f>
        <v/>
      </c>
      <c r="D307" t="s">
        <v>1220</v>
      </c>
      <c r="E307" t="s">
        <v>1221</v>
      </c>
      <c r="F307" t="s">
        <v>1222</v>
      </c>
      <c r="G307" t="str">
        <f>IF(Rapportage!G308=0,"",_xlfn.CONCAT(REPT("0",2-LEN(Rapportage!G308)),Rapportage!G308))</f>
        <v/>
      </c>
      <c r="H307" t="str">
        <f>IF(Rapportage!H308=0,"",_xlfn.CONCAT(REPT("0",2-LEN(Rapportage!H308)),Rapportage!H308))</f>
        <v/>
      </c>
      <c r="I307" s="3" t="str">
        <f>IF(Rapportage!I308="","",IF(($M$1-$L$1)&gt;=0,IF(LEN(TEXT(Rapportage!I308*100,"000000"))=3,_xlfn.CONCAT(0,TEXT(Rapportage!I308*100,"0000,""00")),TEXT(Rapportage!I308*100,"0000"",""00")),""""))</f>
        <v/>
      </c>
      <c r="K307" t="s">
        <v>1223</v>
      </c>
      <c r="L307">
        <v>307</v>
      </c>
    </row>
    <row r="308" spans="1:12" x14ac:dyDescent="0.25">
      <c r="A308" t="str">
        <f>IF(Rapportage!A309= "","",_xlfn.CONCAT(REPT("0",8-LEN(Rapportage!A309)),Rapportage!A309))</f>
        <v/>
      </c>
      <c r="B308" t="str">
        <f>IF(Rapportage!B309 ="0","          ", "          ")</f>
        <v xml:space="preserve">          </v>
      </c>
      <c r="C308" t="str">
        <f>IF(Rapportage!C309="","",_xlfn.CONCAT(REPT("0",5-LEN(Rapportage!C309)),Rapportage!C309))</f>
        <v/>
      </c>
      <c r="D308" t="s">
        <v>1224</v>
      </c>
      <c r="E308" t="s">
        <v>1225</v>
      </c>
      <c r="F308" t="s">
        <v>1226</v>
      </c>
      <c r="G308" t="str">
        <f>IF(Rapportage!G309=0,"",_xlfn.CONCAT(REPT("0",2-LEN(Rapportage!G309)),Rapportage!G309))</f>
        <v/>
      </c>
      <c r="H308" t="str">
        <f>IF(Rapportage!H309=0,"",_xlfn.CONCAT(REPT("0",2-LEN(Rapportage!H309)),Rapportage!H309))</f>
        <v/>
      </c>
      <c r="I308" s="3" t="str">
        <f>IF(Rapportage!I309="","",IF(($M$1-$L$1)&gt;=0,IF(LEN(TEXT(Rapportage!I309*100,"000000"))=3,_xlfn.CONCAT(0,TEXT(Rapportage!I309*100,"0000,""00")),TEXT(Rapportage!I309*100,"0000"",""00")),""""))</f>
        <v/>
      </c>
      <c r="K308" t="s">
        <v>1227</v>
      </c>
      <c r="L308">
        <v>308</v>
      </c>
    </row>
    <row r="309" spans="1:12" x14ac:dyDescent="0.25">
      <c r="A309" t="str">
        <f>IF(Rapportage!A310= "","",_xlfn.CONCAT(REPT("0",8-LEN(Rapportage!A310)),Rapportage!A310))</f>
        <v/>
      </c>
      <c r="B309" t="str">
        <f>IF(Rapportage!B310 ="0","          ", "          ")</f>
        <v xml:space="preserve">          </v>
      </c>
      <c r="C309" t="str">
        <f>IF(Rapportage!C310="","",_xlfn.CONCAT(REPT("0",5-LEN(Rapportage!C310)),Rapportage!C310))</f>
        <v/>
      </c>
      <c r="D309" t="s">
        <v>1228</v>
      </c>
      <c r="E309" t="s">
        <v>1229</v>
      </c>
      <c r="F309" t="s">
        <v>1230</v>
      </c>
      <c r="G309" t="str">
        <f>IF(Rapportage!G310=0,"",_xlfn.CONCAT(REPT("0",2-LEN(Rapportage!G310)),Rapportage!G310))</f>
        <v/>
      </c>
      <c r="H309" t="str">
        <f>IF(Rapportage!H310=0,"",_xlfn.CONCAT(REPT("0",2-LEN(Rapportage!H310)),Rapportage!H310))</f>
        <v/>
      </c>
      <c r="I309" s="3" t="str">
        <f>IF(Rapportage!I310="","",IF(($M$1-$L$1)&gt;=0,IF(LEN(TEXT(Rapportage!I310*100,"000000"))=3,_xlfn.CONCAT(0,TEXT(Rapportage!I310*100,"0000,""00")),TEXT(Rapportage!I310*100,"0000"",""00")),""""))</f>
        <v/>
      </c>
      <c r="K309" t="s">
        <v>1231</v>
      </c>
      <c r="L309">
        <v>309</v>
      </c>
    </row>
    <row r="310" spans="1:12" x14ac:dyDescent="0.25">
      <c r="A310" t="str">
        <f>IF(Rapportage!A311= "","",_xlfn.CONCAT(REPT("0",8-LEN(Rapportage!A311)),Rapportage!A311))</f>
        <v/>
      </c>
      <c r="B310" t="str">
        <f>IF(Rapportage!B311 ="0","          ", "          ")</f>
        <v xml:space="preserve">          </v>
      </c>
      <c r="C310" t="str">
        <f>IF(Rapportage!C311="","",_xlfn.CONCAT(REPT("0",5-LEN(Rapportage!C311)),Rapportage!C311))</f>
        <v/>
      </c>
      <c r="D310" t="s">
        <v>1232</v>
      </c>
      <c r="E310" t="s">
        <v>1233</v>
      </c>
      <c r="F310" t="s">
        <v>1234</v>
      </c>
      <c r="G310" t="str">
        <f>IF(Rapportage!G311=0,"",_xlfn.CONCAT(REPT("0",2-LEN(Rapportage!G311)),Rapportage!G311))</f>
        <v/>
      </c>
      <c r="H310" t="str">
        <f>IF(Rapportage!H311=0,"",_xlfn.CONCAT(REPT("0",2-LEN(Rapportage!H311)),Rapportage!H311))</f>
        <v/>
      </c>
      <c r="I310" s="3" t="str">
        <f>IF(Rapportage!I311="","",IF(($M$1-$L$1)&gt;=0,IF(LEN(TEXT(Rapportage!I311*100,"000000"))=3,_xlfn.CONCAT(0,TEXT(Rapportage!I311*100,"0000,""00")),TEXT(Rapportage!I311*100,"0000"",""00")),""""))</f>
        <v/>
      </c>
      <c r="K310" t="s">
        <v>1235</v>
      </c>
      <c r="L310">
        <v>310</v>
      </c>
    </row>
    <row r="311" spans="1:12" x14ac:dyDescent="0.25">
      <c r="A311" t="str">
        <f>IF(Rapportage!A312= "","",_xlfn.CONCAT(REPT("0",8-LEN(Rapportage!A312)),Rapportage!A312))</f>
        <v/>
      </c>
      <c r="B311" t="str">
        <f>IF(Rapportage!B312 ="0","          ", "          ")</f>
        <v xml:space="preserve">          </v>
      </c>
      <c r="C311" t="str">
        <f>IF(Rapportage!C312="","",_xlfn.CONCAT(REPT("0",5-LEN(Rapportage!C312)),Rapportage!C312))</f>
        <v/>
      </c>
      <c r="D311" t="s">
        <v>1236</v>
      </c>
      <c r="E311" t="s">
        <v>1237</v>
      </c>
      <c r="F311" t="s">
        <v>1238</v>
      </c>
      <c r="G311" t="str">
        <f>IF(Rapportage!G312=0,"",_xlfn.CONCAT(REPT("0",2-LEN(Rapportage!G312)),Rapportage!G312))</f>
        <v/>
      </c>
      <c r="H311" t="str">
        <f>IF(Rapportage!H312=0,"",_xlfn.CONCAT(REPT("0",2-LEN(Rapportage!H312)),Rapportage!H312))</f>
        <v/>
      </c>
      <c r="I311" s="3" t="str">
        <f>IF(Rapportage!I312="","",IF(($M$1-$L$1)&gt;=0,IF(LEN(TEXT(Rapportage!I312*100,"000000"))=3,_xlfn.CONCAT(0,TEXT(Rapportage!I312*100,"0000,""00")),TEXT(Rapportage!I312*100,"0000"",""00")),""""))</f>
        <v/>
      </c>
      <c r="K311" t="s">
        <v>1239</v>
      </c>
      <c r="L311">
        <v>311</v>
      </c>
    </row>
    <row r="312" spans="1:12" x14ac:dyDescent="0.25">
      <c r="A312" t="str">
        <f>IF(Rapportage!A313= "","",_xlfn.CONCAT(REPT("0",8-LEN(Rapportage!A313)),Rapportage!A313))</f>
        <v/>
      </c>
      <c r="B312" t="str">
        <f>IF(Rapportage!B313 ="0","          ", "          ")</f>
        <v xml:space="preserve">          </v>
      </c>
      <c r="C312" t="str">
        <f>IF(Rapportage!C313="","",_xlfn.CONCAT(REPT("0",5-LEN(Rapportage!C313)),Rapportage!C313))</f>
        <v/>
      </c>
      <c r="D312" t="s">
        <v>1240</v>
      </c>
      <c r="E312" t="s">
        <v>1241</v>
      </c>
      <c r="F312" t="s">
        <v>1242</v>
      </c>
      <c r="G312" t="str">
        <f>IF(Rapportage!G313=0,"",_xlfn.CONCAT(REPT("0",2-LEN(Rapportage!G313)),Rapportage!G313))</f>
        <v/>
      </c>
      <c r="H312" t="str">
        <f>IF(Rapportage!H313=0,"",_xlfn.CONCAT(REPT("0",2-LEN(Rapportage!H313)),Rapportage!H313))</f>
        <v/>
      </c>
      <c r="I312" s="3" t="str">
        <f>IF(Rapportage!I313="","",IF(($M$1-$L$1)&gt;=0,IF(LEN(TEXT(Rapportage!I313*100,"000000"))=3,_xlfn.CONCAT(0,TEXT(Rapportage!I313*100,"0000,""00")),TEXT(Rapportage!I313*100,"0000"",""00")),""""))</f>
        <v/>
      </c>
      <c r="K312" t="s">
        <v>1243</v>
      </c>
      <c r="L312">
        <v>312</v>
      </c>
    </row>
    <row r="313" spans="1:12" x14ac:dyDescent="0.25">
      <c r="A313" t="str">
        <f>IF(Rapportage!A314= "","",_xlfn.CONCAT(REPT("0",8-LEN(Rapportage!A314)),Rapportage!A314))</f>
        <v/>
      </c>
      <c r="B313" t="str">
        <f>IF(Rapportage!B314 ="0","          ", "          ")</f>
        <v xml:space="preserve">          </v>
      </c>
      <c r="C313" t="str">
        <f>IF(Rapportage!C314="","",_xlfn.CONCAT(REPT("0",5-LEN(Rapportage!C314)),Rapportage!C314))</f>
        <v/>
      </c>
      <c r="D313" t="s">
        <v>1244</v>
      </c>
      <c r="E313" t="s">
        <v>1245</v>
      </c>
      <c r="F313" t="s">
        <v>1246</v>
      </c>
      <c r="G313" t="str">
        <f>IF(Rapportage!G314=0,"",_xlfn.CONCAT(REPT("0",2-LEN(Rapportage!G314)),Rapportage!G314))</f>
        <v/>
      </c>
      <c r="H313" t="str">
        <f>IF(Rapportage!H314=0,"",_xlfn.CONCAT(REPT("0",2-LEN(Rapportage!H314)),Rapportage!H314))</f>
        <v/>
      </c>
      <c r="I313" s="3" t="str">
        <f>IF(Rapportage!I314="","",IF(($M$1-$L$1)&gt;=0,IF(LEN(TEXT(Rapportage!I314*100,"000000"))=3,_xlfn.CONCAT(0,TEXT(Rapportage!I314*100,"0000,""00")),TEXT(Rapportage!I314*100,"0000"",""00")),""""))</f>
        <v/>
      </c>
      <c r="K313" t="s">
        <v>1247</v>
      </c>
      <c r="L313">
        <v>313</v>
      </c>
    </row>
    <row r="314" spans="1:12" x14ac:dyDescent="0.25">
      <c r="A314" t="str">
        <f>IF(Rapportage!A315= "","",_xlfn.CONCAT(REPT("0",8-LEN(Rapportage!A315)),Rapportage!A315))</f>
        <v/>
      </c>
      <c r="B314" t="str">
        <f>IF(Rapportage!B315 ="0","          ", "          ")</f>
        <v xml:space="preserve">          </v>
      </c>
      <c r="C314" t="str">
        <f>IF(Rapportage!C315="","",_xlfn.CONCAT(REPT("0",5-LEN(Rapportage!C315)),Rapportage!C315))</f>
        <v/>
      </c>
      <c r="D314" t="s">
        <v>1248</v>
      </c>
      <c r="E314" t="s">
        <v>1249</v>
      </c>
      <c r="F314" t="s">
        <v>1250</v>
      </c>
      <c r="G314" t="str">
        <f>IF(Rapportage!G315=0,"",_xlfn.CONCAT(REPT("0",2-LEN(Rapportage!G315)),Rapportage!G315))</f>
        <v/>
      </c>
      <c r="H314" t="str">
        <f>IF(Rapportage!H315=0,"",_xlfn.CONCAT(REPT("0",2-LEN(Rapportage!H315)),Rapportage!H315))</f>
        <v/>
      </c>
      <c r="I314" s="3" t="str">
        <f>IF(Rapportage!I315="","",IF(($M$1-$L$1)&gt;=0,IF(LEN(TEXT(Rapportage!I315*100,"000000"))=3,_xlfn.CONCAT(0,TEXT(Rapportage!I315*100,"0000,""00")),TEXT(Rapportage!I315*100,"0000"",""00")),""""))</f>
        <v/>
      </c>
      <c r="K314" t="s">
        <v>1251</v>
      </c>
      <c r="L314">
        <v>314</v>
      </c>
    </row>
    <row r="315" spans="1:12" x14ac:dyDescent="0.25">
      <c r="A315" t="str">
        <f>IF(Rapportage!A316= "","",_xlfn.CONCAT(REPT("0",8-LEN(Rapportage!A316)),Rapportage!A316))</f>
        <v/>
      </c>
      <c r="B315" t="str">
        <f>IF(Rapportage!B316 ="0","          ", "          ")</f>
        <v xml:space="preserve">          </v>
      </c>
      <c r="C315" t="str">
        <f>IF(Rapportage!C316="","",_xlfn.CONCAT(REPT("0",5-LEN(Rapportage!C316)),Rapportage!C316))</f>
        <v/>
      </c>
      <c r="D315" t="s">
        <v>1252</v>
      </c>
      <c r="E315" t="s">
        <v>1253</v>
      </c>
      <c r="F315" t="s">
        <v>1254</v>
      </c>
      <c r="G315" t="str">
        <f>IF(Rapportage!G316=0,"",_xlfn.CONCAT(REPT("0",2-LEN(Rapportage!G316)),Rapportage!G316))</f>
        <v/>
      </c>
      <c r="H315" t="str">
        <f>IF(Rapportage!H316=0,"",_xlfn.CONCAT(REPT("0",2-LEN(Rapportage!H316)),Rapportage!H316))</f>
        <v/>
      </c>
      <c r="I315" s="3" t="str">
        <f>IF(Rapportage!I316="","",IF(($M$1-$L$1)&gt;=0,IF(LEN(TEXT(Rapportage!I316*100,"000000"))=3,_xlfn.CONCAT(0,TEXT(Rapportage!I316*100,"0000,""00")),TEXT(Rapportage!I316*100,"0000"",""00")),""""))</f>
        <v/>
      </c>
      <c r="K315" t="s">
        <v>1255</v>
      </c>
      <c r="L315">
        <v>315</v>
      </c>
    </row>
    <row r="316" spans="1:12" x14ac:dyDescent="0.25">
      <c r="A316" t="str">
        <f>IF(Rapportage!A317= "","",_xlfn.CONCAT(REPT("0",8-LEN(Rapportage!A317)),Rapportage!A317))</f>
        <v/>
      </c>
      <c r="B316" t="str">
        <f>IF(Rapportage!B317 ="0","          ", "          ")</f>
        <v xml:space="preserve">          </v>
      </c>
      <c r="C316" t="str">
        <f>IF(Rapportage!C317="","",_xlfn.CONCAT(REPT("0",5-LEN(Rapportage!C317)),Rapportage!C317))</f>
        <v/>
      </c>
      <c r="D316" t="s">
        <v>1256</v>
      </c>
      <c r="E316" t="s">
        <v>1257</v>
      </c>
      <c r="F316" t="s">
        <v>1258</v>
      </c>
      <c r="G316" t="str">
        <f>IF(Rapportage!G317=0,"",_xlfn.CONCAT(REPT("0",2-LEN(Rapportage!G317)),Rapportage!G317))</f>
        <v/>
      </c>
      <c r="H316" t="str">
        <f>IF(Rapportage!H317=0,"",_xlfn.CONCAT(REPT("0",2-LEN(Rapportage!H317)),Rapportage!H317))</f>
        <v/>
      </c>
      <c r="I316" s="3" t="str">
        <f>IF(Rapportage!I317="","",IF(($M$1-$L$1)&gt;=0,IF(LEN(TEXT(Rapportage!I317*100,"000000"))=3,_xlfn.CONCAT(0,TEXT(Rapportage!I317*100,"0000,""00")),TEXT(Rapportage!I317*100,"0000"",""00")),""""))</f>
        <v/>
      </c>
      <c r="K316" t="s">
        <v>1259</v>
      </c>
      <c r="L316">
        <v>316</v>
      </c>
    </row>
    <row r="317" spans="1:12" x14ac:dyDescent="0.25">
      <c r="A317" t="str">
        <f>IF(Rapportage!A318= "","",_xlfn.CONCAT(REPT("0",8-LEN(Rapportage!A318)),Rapportage!A318))</f>
        <v/>
      </c>
      <c r="B317" t="str">
        <f>IF(Rapportage!B318 ="0","          ", "          ")</f>
        <v xml:space="preserve">          </v>
      </c>
      <c r="C317" t="str">
        <f>IF(Rapportage!C318="","",_xlfn.CONCAT(REPT("0",5-LEN(Rapportage!C318)),Rapportage!C318))</f>
        <v/>
      </c>
      <c r="D317" t="s">
        <v>1260</v>
      </c>
      <c r="E317" t="s">
        <v>1261</v>
      </c>
      <c r="F317" t="s">
        <v>1262</v>
      </c>
      <c r="G317" t="str">
        <f>IF(Rapportage!G318=0,"",_xlfn.CONCAT(REPT("0",2-LEN(Rapportage!G318)),Rapportage!G318))</f>
        <v/>
      </c>
      <c r="H317" t="str">
        <f>IF(Rapportage!H318=0,"",_xlfn.CONCAT(REPT("0",2-LEN(Rapportage!H318)),Rapportage!H318))</f>
        <v/>
      </c>
      <c r="I317" s="3" t="str">
        <f>IF(Rapportage!I318="","",IF(($M$1-$L$1)&gt;=0,IF(LEN(TEXT(Rapportage!I318*100,"000000"))=3,_xlfn.CONCAT(0,TEXT(Rapportage!I318*100,"0000,""00")),TEXT(Rapportage!I318*100,"0000"",""00")),""""))</f>
        <v/>
      </c>
      <c r="K317" t="s">
        <v>1263</v>
      </c>
      <c r="L317">
        <v>317</v>
      </c>
    </row>
    <row r="318" spans="1:12" x14ac:dyDescent="0.25">
      <c r="A318" t="str">
        <f>IF(Rapportage!A319= "","",_xlfn.CONCAT(REPT("0",8-LEN(Rapportage!A319)),Rapportage!A319))</f>
        <v/>
      </c>
      <c r="B318" t="str">
        <f>IF(Rapportage!B319 ="0","          ", "          ")</f>
        <v xml:space="preserve">          </v>
      </c>
      <c r="C318" t="str">
        <f>IF(Rapportage!C319="","",_xlfn.CONCAT(REPT("0",5-LEN(Rapportage!C319)),Rapportage!C319))</f>
        <v/>
      </c>
      <c r="D318" t="s">
        <v>1264</v>
      </c>
      <c r="E318" t="s">
        <v>1265</v>
      </c>
      <c r="F318" t="s">
        <v>1266</v>
      </c>
      <c r="G318" t="str">
        <f>IF(Rapportage!G319=0,"",_xlfn.CONCAT(REPT("0",2-LEN(Rapportage!G319)),Rapportage!G319))</f>
        <v/>
      </c>
      <c r="H318" t="str">
        <f>IF(Rapportage!H319=0,"",_xlfn.CONCAT(REPT("0",2-LEN(Rapportage!H319)),Rapportage!H319))</f>
        <v/>
      </c>
      <c r="I318" s="3" t="str">
        <f>IF(Rapportage!I319="","",IF(($M$1-$L$1)&gt;=0,IF(LEN(TEXT(Rapportage!I319*100,"000000"))=3,_xlfn.CONCAT(0,TEXT(Rapportage!I319*100,"0000,""00")),TEXT(Rapportage!I319*100,"0000"",""00")),""""))</f>
        <v/>
      </c>
      <c r="K318" t="s">
        <v>1267</v>
      </c>
      <c r="L318">
        <v>318</v>
      </c>
    </row>
    <row r="319" spans="1:12" x14ac:dyDescent="0.25">
      <c r="A319" t="str">
        <f>IF(Rapportage!A320= "","",_xlfn.CONCAT(REPT("0",8-LEN(Rapportage!A320)),Rapportage!A320))</f>
        <v/>
      </c>
      <c r="B319" t="str">
        <f>IF(Rapportage!B320 ="0","          ", "          ")</f>
        <v xml:space="preserve">          </v>
      </c>
      <c r="C319" t="str">
        <f>IF(Rapportage!C320="","",_xlfn.CONCAT(REPT("0",5-LEN(Rapportage!C320)),Rapportage!C320))</f>
        <v/>
      </c>
      <c r="D319" t="s">
        <v>1268</v>
      </c>
      <c r="E319" t="s">
        <v>1269</v>
      </c>
      <c r="F319" t="s">
        <v>1270</v>
      </c>
      <c r="G319" t="str">
        <f>IF(Rapportage!G320=0,"",_xlfn.CONCAT(REPT("0",2-LEN(Rapportage!G320)),Rapportage!G320))</f>
        <v/>
      </c>
      <c r="H319" t="str">
        <f>IF(Rapportage!H320=0,"",_xlfn.CONCAT(REPT("0",2-LEN(Rapportage!H320)),Rapportage!H320))</f>
        <v/>
      </c>
      <c r="I319" s="3" t="str">
        <f>IF(Rapportage!I320="","",IF(($M$1-$L$1)&gt;=0,IF(LEN(TEXT(Rapportage!I320*100,"000000"))=3,_xlfn.CONCAT(0,TEXT(Rapportage!I320*100,"0000,""00")),TEXT(Rapportage!I320*100,"0000"",""00")),""""))</f>
        <v/>
      </c>
      <c r="K319" t="s">
        <v>1271</v>
      </c>
      <c r="L319">
        <v>319</v>
      </c>
    </row>
    <row r="320" spans="1:12" x14ac:dyDescent="0.25">
      <c r="A320" t="str">
        <f>IF(Rapportage!A321= "","",_xlfn.CONCAT(REPT("0",8-LEN(Rapportage!A321)),Rapportage!A321))</f>
        <v/>
      </c>
      <c r="B320" t="str">
        <f>IF(Rapportage!B321 ="0","          ", "          ")</f>
        <v xml:space="preserve">          </v>
      </c>
      <c r="C320" t="str">
        <f>IF(Rapportage!C321="","",_xlfn.CONCAT(REPT("0",5-LEN(Rapportage!C321)),Rapportage!C321))</f>
        <v/>
      </c>
      <c r="D320" t="s">
        <v>1272</v>
      </c>
      <c r="E320" t="s">
        <v>1273</v>
      </c>
      <c r="F320" t="s">
        <v>1274</v>
      </c>
      <c r="G320" t="str">
        <f>IF(Rapportage!G321=0,"",_xlfn.CONCAT(REPT("0",2-LEN(Rapportage!G321)),Rapportage!G321))</f>
        <v/>
      </c>
      <c r="H320" t="str">
        <f>IF(Rapportage!H321=0,"",_xlfn.CONCAT(REPT("0",2-LEN(Rapportage!H321)),Rapportage!H321))</f>
        <v/>
      </c>
      <c r="I320" s="3" t="str">
        <f>IF(Rapportage!I321="","",IF(($M$1-$L$1)&gt;=0,IF(LEN(TEXT(Rapportage!I321*100,"000000"))=3,_xlfn.CONCAT(0,TEXT(Rapportage!I321*100,"0000,""00")),TEXT(Rapportage!I321*100,"0000"",""00")),""""))</f>
        <v/>
      </c>
      <c r="K320" t="s">
        <v>1275</v>
      </c>
      <c r="L320">
        <v>320</v>
      </c>
    </row>
    <row r="321" spans="1:12" x14ac:dyDescent="0.25">
      <c r="A321" t="str">
        <f>IF(Rapportage!A322= "","",_xlfn.CONCAT(REPT("0",8-LEN(Rapportage!A322)),Rapportage!A322))</f>
        <v/>
      </c>
      <c r="B321" t="str">
        <f>IF(Rapportage!B322 ="0","          ", "          ")</f>
        <v xml:space="preserve">          </v>
      </c>
      <c r="C321" t="str">
        <f>IF(Rapportage!C322="","",_xlfn.CONCAT(REPT("0",5-LEN(Rapportage!C322)),Rapportage!C322))</f>
        <v/>
      </c>
      <c r="D321" t="s">
        <v>1276</v>
      </c>
      <c r="E321" t="s">
        <v>1277</v>
      </c>
      <c r="F321" t="s">
        <v>1278</v>
      </c>
      <c r="G321" t="str">
        <f>IF(Rapportage!G322=0,"",_xlfn.CONCAT(REPT("0",2-LEN(Rapportage!G322)),Rapportage!G322))</f>
        <v/>
      </c>
      <c r="H321" t="str">
        <f>IF(Rapportage!H322=0,"",_xlfn.CONCAT(REPT("0",2-LEN(Rapportage!H322)),Rapportage!H322))</f>
        <v/>
      </c>
      <c r="I321" s="3" t="str">
        <f>IF(Rapportage!I322="","",IF(($M$1-$L$1)&gt;=0,IF(LEN(TEXT(Rapportage!I322*100,"000000"))=3,_xlfn.CONCAT(0,TEXT(Rapportage!I322*100,"0000,""00")),TEXT(Rapportage!I322*100,"0000"",""00")),""""))</f>
        <v/>
      </c>
      <c r="K321" t="s">
        <v>1279</v>
      </c>
      <c r="L321">
        <v>321</v>
      </c>
    </row>
    <row r="322" spans="1:12" x14ac:dyDescent="0.25">
      <c r="A322" t="str">
        <f>IF(Rapportage!A323= "","",_xlfn.CONCAT(REPT("0",8-LEN(Rapportage!A323)),Rapportage!A323))</f>
        <v/>
      </c>
      <c r="B322" t="str">
        <f>IF(Rapportage!B323 ="0","          ", "          ")</f>
        <v xml:space="preserve">          </v>
      </c>
      <c r="C322" t="str">
        <f>IF(Rapportage!C323="","",_xlfn.CONCAT(REPT("0",5-LEN(Rapportage!C323)),Rapportage!C323))</f>
        <v/>
      </c>
      <c r="D322" t="s">
        <v>1280</v>
      </c>
      <c r="E322" t="s">
        <v>1281</v>
      </c>
      <c r="F322" t="s">
        <v>1282</v>
      </c>
      <c r="G322" t="str">
        <f>IF(Rapportage!G323=0,"",_xlfn.CONCAT(REPT("0",2-LEN(Rapportage!G323)),Rapportage!G323))</f>
        <v/>
      </c>
      <c r="H322" t="str">
        <f>IF(Rapportage!H323=0,"",_xlfn.CONCAT(REPT("0",2-LEN(Rapportage!H323)),Rapportage!H323))</f>
        <v/>
      </c>
      <c r="I322" s="3" t="str">
        <f>IF(Rapportage!I323="","",IF(($M$1-$L$1)&gt;=0,IF(LEN(TEXT(Rapportage!I323*100,"000000"))=3,_xlfn.CONCAT(0,TEXT(Rapportage!I323*100,"0000,""00")),TEXT(Rapportage!I323*100,"0000"",""00")),""""))</f>
        <v/>
      </c>
      <c r="K322" t="s">
        <v>1283</v>
      </c>
      <c r="L322">
        <v>322</v>
      </c>
    </row>
    <row r="323" spans="1:12" x14ac:dyDescent="0.25">
      <c r="A323" t="str">
        <f>IF(Rapportage!A324= "","",_xlfn.CONCAT(REPT("0",8-LEN(Rapportage!A324)),Rapportage!A324))</f>
        <v/>
      </c>
      <c r="B323" t="str">
        <f>IF(Rapportage!B324 ="0","          ", "          ")</f>
        <v xml:space="preserve">          </v>
      </c>
      <c r="C323" t="str">
        <f>IF(Rapportage!C324="","",_xlfn.CONCAT(REPT("0",5-LEN(Rapportage!C324)),Rapportage!C324))</f>
        <v/>
      </c>
      <c r="D323" t="s">
        <v>1284</v>
      </c>
      <c r="E323" t="s">
        <v>1285</v>
      </c>
      <c r="F323" t="s">
        <v>1286</v>
      </c>
      <c r="G323" t="str">
        <f>IF(Rapportage!G324=0,"",_xlfn.CONCAT(REPT("0",2-LEN(Rapportage!G324)),Rapportage!G324))</f>
        <v/>
      </c>
      <c r="H323" t="str">
        <f>IF(Rapportage!H324=0,"",_xlfn.CONCAT(REPT("0",2-LEN(Rapportage!H324)),Rapportage!H324))</f>
        <v/>
      </c>
      <c r="I323" s="3" t="str">
        <f>IF(Rapportage!I324="","",IF(($M$1-$L$1)&gt;=0,IF(LEN(TEXT(Rapportage!I324*100,"000000"))=3,_xlfn.CONCAT(0,TEXT(Rapportage!I324*100,"0000,""00")),TEXT(Rapportage!I324*100,"0000"",""00")),""""))</f>
        <v/>
      </c>
      <c r="K323" t="s">
        <v>1287</v>
      </c>
      <c r="L323">
        <v>323</v>
      </c>
    </row>
    <row r="324" spans="1:12" x14ac:dyDescent="0.25">
      <c r="A324" t="str">
        <f>IF(Rapportage!A325= "","",_xlfn.CONCAT(REPT("0",8-LEN(Rapportage!A325)),Rapportage!A325))</f>
        <v/>
      </c>
      <c r="B324" t="str">
        <f>IF(Rapportage!B325 ="0","          ", "          ")</f>
        <v xml:space="preserve">          </v>
      </c>
      <c r="C324" t="str">
        <f>IF(Rapportage!C325="","",_xlfn.CONCAT(REPT("0",5-LEN(Rapportage!C325)),Rapportage!C325))</f>
        <v/>
      </c>
      <c r="D324" t="s">
        <v>1288</v>
      </c>
      <c r="E324" t="s">
        <v>1289</v>
      </c>
      <c r="F324" t="s">
        <v>1290</v>
      </c>
      <c r="G324" t="str">
        <f>IF(Rapportage!G325=0,"",_xlfn.CONCAT(REPT("0",2-LEN(Rapportage!G325)),Rapportage!G325))</f>
        <v/>
      </c>
      <c r="H324" t="str">
        <f>IF(Rapportage!H325=0,"",_xlfn.CONCAT(REPT("0",2-LEN(Rapportage!H325)),Rapportage!H325))</f>
        <v/>
      </c>
      <c r="I324" s="3" t="str">
        <f>IF(Rapportage!I325="","",IF(($M$1-$L$1)&gt;=0,IF(LEN(TEXT(Rapportage!I325*100,"000000"))=3,_xlfn.CONCAT(0,TEXT(Rapportage!I325*100,"0000,""00")),TEXT(Rapportage!I325*100,"0000"",""00")),""""))</f>
        <v/>
      </c>
      <c r="K324" t="s">
        <v>1291</v>
      </c>
      <c r="L324">
        <v>324</v>
      </c>
    </row>
    <row r="325" spans="1:12" x14ac:dyDescent="0.25">
      <c r="A325" t="str">
        <f>IF(Rapportage!A326= "","",_xlfn.CONCAT(REPT("0",8-LEN(Rapportage!A326)),Rapportage!A326))</f>
        <v/>
      </c>
      <c r="B325" t="str">
        <f>IF(Rapportage!B326 ="0","          ", "          ")</f>
        <v xml:space="preserve">          </v>
      </c>
      <c r="C325" t="str">
        <f>IF(Rapportage!C326="","",_xlfn.CONCAT(REPT("0",5-LEN(Rapportage!C326)),Rapportage!C326))</f>
        <v/>
      </c>
      <c r="D325" t="s">
        <v>1292</v>
      </c>
      <c r="E325" t="s">
        <v>1293</v>
      </c>
      <c r="F325" t="s">
        <v>1294</v>
      </c>
      <c r="G325" t="str">
        <f>IF(Rapportage!G326=0,"",_xlfn.CONCAT(REPT("0",2-LEN(Rapportage!G326)),Rapportage!G326))</f>
        <v/>
      </c>
      <c r="H325" t="str">
        <f>IF(Rapportage!H326=0,"",_xlfn.CONCAT(REPT("0",2-LEN(Rapportage!H326)),Rapportage!H326))</f>
        <v/>
      </c>
      <c r="I325" s="3" t="str">
        <f>IF(Rapportage!I326="","",IF(($M$1-$L$1)&gt;=0,IF(LEN(TEXT(Rapportage!I326*100,"000000"))=3,_xlfn.CONCAT(0,TEXT(Rapportage!I326*100,"0000,""00")),TEXT(Rapportage!I326*100,"0000"",""00")),""""))</f>
        <v/>
      </c>
      <c r="K325" t="s">
        <v>1295</v>
      </c>
      <c r="L325">
        <v>325</v>
      </c>
    </row>
    <row r="326" spans="1:12" x14ac:dyDescent="0.25">
      <c r="A326" t="str">
        <f>IF(Rapportage!A327= "","",_xlfn.CONCAT(REPT("0",8-LEN(Rapportage!A327)),Rapportage!A327))</f>
        <v/>
      </c>
      <c r="B326" t="str">
        <f>IF(Rapportage!B327 ="0","          ", "          ")</f>
        <v xml:space="preserve">          </v>
      </c>
      <c r="C326" t="str">
        <f>IF(Rapportage!C327="","",_xlfn.CONCAT(REPT("0",5-LEN(Rapportage!C327)),Rapportage!C327))</f>
        <v/>
      </c>
      <c r="D326" t="s">
        <v>1296</v>
      </c>
      <c r="E326" t="s">
        <v>1297</v>
      </c>
      <c r="F326" t="s">
        <v>1298</v>
      </c>
      <c r="G326" t="str">
        <f>IF(Rapportage!G327=0,"",_xlfn.CONCAT(REPT("0",2-LEN(Rapportage!G327)),Rapportage!G327))</f>
        <v/>
      </c>
      <c r="H326" t="str">
        <f>IF(Rapportage!H327=0,"",_xlfn.CONCAT(REPT("0",2-LEN(Rapportage!H327)),Rapportage!H327))</f>
        <v/>
      </c>
      <c r="I326" s="3" t="str">
        <f>IF(Rapportage!I327="","",IF(($M$1-$L$1)&gt;=0,IF(LEN(TEXT(Rapportage!I327*100,"000000"))=3,_xlfn.CONCAT(0,TEXT(Rapportage!I327*100,"0000,""00")),TEXT(Rapportage!I327*100,"0000"",""00")),""""))</f>
        <v/>
      </c>
      <c r="K326" t="s">
        <v>1299</v>
      </c>
      <c r="L326">
        <v>326</v>
      </c>
    </row>
    <row r="327" spans="1:12" x14ac:dyDescent="0.25">
      <c r="A327" t="str">
        <f>IF(Rapportage!A328= "","",_xlfn.CONCAT(REPT("0",8-LEN(Rapportage!A328)),Rapportage!A328))</f>
        <v/>
      </c>
      <c r="B327" t="str">
        <f>IF(Rapportage!B328 ="0","          ", "          ")</f>
        <v xml:space="preserve">          </v>
      </c>
      <c r="C327" t="str">
        <f>IF(Rapportage!C328="","",_xlfn.CONCAT(REPT("0",5-LEN(Rapportage!C328)),Rapportage!C328))</f>
        <v/>
      </c>
      <c r="D327" t="s">
        <v>1300</v>
      </c>
      <c r="E327" t="s">
        <v>1301</v>
      </c>
      <c r="F327" t="s">
        <v>1302</v>
      </c>
      <c r="G327" t="str">
        <f>IF(Rapportage!G328=0,"",_xlfn.CONCAT(REPT("0",2-LEN(Rapportage!G328)),Rapportage!G328))</f>
        <v/>
      </c>
      <c r="H327" t="str">
        <f>IF(Rapportage!H328=0,"",_xlfn.CONCAT(REPT("0",2-LEN(Rapportage!H328)),Rapportage!H328))</f>
        <v/>
      </c>
      <c r="I327" s="3" t="str">
        <f>IF(Rapportage!I328="","",IF(($M$1-$L$1)&gt;=0,IF(LEN(TEXT(Rapportage!I328*100,"000000"))=3,_xlfn.CONCAT(0,TEXT(Rapportage!I328*100,"0000,""00")),TEXT(Rapportage!I328*100,"0000"",""00")),""""))</f>
        <v/>
      </c>
      <c r="K327" t="s">
        <v>1303</v>
      </c>
      <c r="L327">
        <v>327</v>
      </c>
    </row>
    <row r="328" spans="1:12" x14ac:dyDescent="0.25">
      <c r="A328" t="str">
        <f>IF(Rapportage!A329= "","",_xlfn.CONCAT(REPT("0",8-LEN(Rapportage!A329)),Rapportage!A329))</f>
        <v/>
      </c>
      <c r="B328" t="str">
        <f>IF(Rapportage!B329 ="0","          ", "          ")</f>
        <v xml:space="preserve">          </v>
      </c>
      <c r="C328" t="str">
        <f>IF(Rapportage!C329="","",_xlfn.CONCAT(REPT("0",5-LEN(Rapportage!C329)),Rapportage!C329))</f>
        <v/>
      </c>
      <c r="D328" t="s">
        <v>1304</v>
      </c>
      <c r="E328" t="s">
        <v>1305</v>
      </c>
      <c r="F328" t="s">
        <v>1306</v>
      </c>
      <c r="G328" t="str">
        <f>IF(Rapportage!G329=0,"",_xlfn.CONCAT(REPT("0",2-LEN(Rapportage!G329)),Rapportage!G329))</f>
        <v/>
      </c>
      <c r="H328" t="str">
        <f>IF(Rapportage!H329=0,"",_xlfn.CONCAT(REPT("0",2-LEN(Rapportage!H329)),Rapportage!H329))</f>
        <v/>
      </c>
      <c r="I328" s="3" t="str">
        <f>IF(Rapportage!I329="","",IF(($M$1-$L$1)&gt;=0,IF(LEN(TEXT(Rapportage!I329*100,"000000"))=3,_xlfn.CONCAT(0,TEXT(Rapportage!I329*100,"0000,""00")),TEXT(Rapportage!I329*100,"0000"",""00")),""""))</f>
        <v/>
      </c>
      <c r="K328" t="s">
        <v>1307</v>
      </c>
      <c r="L328">
        <v>328</v>
      </c>
    </row>
    <row r="329" spans="1:12" x14ac:dyDescent="0.25">
      <c r="A329" t="str">
        <f>IF(Rapportage!A330= "","",_xlfn.CONCAT(REPT("0",8-LEN(Rapportage!A330)),Rapportage!A330))</f>
        <v/>
      </c>
      <c r="B329" t="str">
        <f>IF(Rapportage!B330 ="0","          ", "          ")</f>
        <v xml:space="preserve">          </v>
      </c>
      <c r="C329" t="str">
        <f>IF(Rapportage!C330="","",_xlfn.CONCAT(REPT("0",5-LEN(Rapportage!C330)),Rapportage!C330))</f>
        <v/>
      </c>
      <c r="D329" t="s">
        <v>1308</v>
      </c>
      <c r="E329" t="s">
        <v>1309</v>
      </c>
      <c r="F329" t="s">
        <v>1310</v>
      </c>
      <c r="G329" t="str">
        <f>IF(Rapportage!G330=0,"",_xlfn.CONCAT(REPT("0",2-LEN(Rapportage!G330)),Rapportage!G330))</f>
        <v/>
      </c>
      <c r="H329" t="str">
        <f>IF(Rapportage!H330=0,"",_xlfn.CONCAT(REPT("0",2-LEN(Rapportage!H330)),Rapportage!H330))</f>
        <v/>
      </c>
      <c r="I329" s="3" t="str">
        <f>IF(Rapportage!I330="","",IF(($M$1-$L$1)&gt;=0,IF(LEN(TEXT(Rapportage!I330*100,"000000"))=3,_xlfn.CONCAT(0,TEXT(Rapportage!I330*100,"0000,""00")),TEXT(Rapportage!I330*100,"0000"",""00")),""""))</f>
        <v/>
      </c>
      <c r="K329" t="s">
        <v>1311</v>
      </c>
      <c r="L329">
        <v>329</v>
      </c>
    </row>
    <row r="330" spans="1:12" x14ac:dyDescent="0.25">
      <c r="A330" t="str">
        <f>IF(Rapportage!A331= "","",_xlfn.CONCAT(REPT("0",8-LEN(Rapportage!A331)),Rapportage!A331))</f>
        <v/>
      </c>
      <c r="B330" t="str">
        <f>IF(Rapportage!B331 ="0","          ", "          ")</f>
        <v xml:space="preserve">          </v>
      </c>
      <c r="C330" t="str">
        <f>IF(Rapportage!C331="","",_xlfn.CONCAT(REPT("0",5-LEN(Rapportage!C331)),Rapportage!C331))</f>
        <v/>
      </c>
      <c r="D330" t="s">
        <v>1312</v>
      </c>
      <c r="E330" t="s">
        <v>1313</v>
      </c>
      <c r="F330" t="s">
        <v>1314</v>
      </c>
      <c r="G330" t="str">
        <f>IF(Rapportage!G331=0,"",_xlfn.CONCAT(REPT("0",2-LEN(Rapportage!G331)),Rapportage!G331))</f>
        <v/>
      </c>
      <c r="H330" t="str">
        <f>IF(Rapportage!H331=0,"",_xlfn.CONCAT(REPT("0",2-LEN(Rapportage!H331)),Rapportage!H331))</f>
        <v/>
      </c>
      <c r="I330" s="3" t="str">
        <f>IF(Rapportage!I331="","",IF(($M$1-$L$1)&gt;=0,IF(LEN(TEXT(Rapportage!I331*100,"000000"))=3,_xlfn.CONCAT(0,TEXT(Rapportage!I331*100,"0000,""00")),TEXT(Rapportage!I331*100,"0000"",""00")),""""))</f>
        <v/>
      </c>
      <c r="K330" t="s">
        <v>1315</v>
      </c>
      <c r="L330">
        <v>330</v>
      </c>
    </row>
    <row r="331" spans="1:12" x14ac:dyDescent="0.25">
      <c r="A331" t="str">
        <f>IF(Rapportage!A332= "","",_xlfn.CONCAT(REPT("0",8-LEN(Rapportage!A332)),Rapportage!A332))</f>
        <v/>
      </c>
      <c r="B331" t="str">
        <f>IF(Rapportage!B332 ="0","          ", "          ")</f>
        <v xml:space="preserve">          </v>
      </c>
      <c r="C331" t="str">
        <f>IF(Rapportage!C332="","",_xlfn.CONCAT(REPT("0",5-LEN(Rapportage!C332)),Rapportage!C332))</f>
        <v/>
      </c>
      <c r="D331" t="s">
        <v>1316</v>
      </c>
      <c r="E331" t="s">
        <v>1317</v>
      </c>
      <c r="F331" t="s">
        <v>1318</v>
      </c>
      <c r="G331" t="str">
        <f>IF(Rapportage!G332=0,"",_xlfn.CONCAT(REPT("0",2-LEN(Rapportage!G332)),Rapportage!G332))</f>
        <v/>
      </c>
      <c r="H331" t="str">
        <f>IF(Rapportage!H332=0,"",_xlfn.CONCAT(REPT("0",2-LEN(Rapportage!H332)),Rapportage!H332))</f>
        <v/>
      </c>
      <c r="I331" s="3" t="str">
        <f>IF(Rapportage!I332="","",IF(($M$1-$L$1)&gt;=0,IF(LEN(TEXT(Rapportage!I332*100,"000000"))=3,_xlfn.CONCAT(0,TEXT(Rapportage!I332*100,"0000,""00")),TEXT(Rapportage!I332*100,"0000"",""00")),""""))</f>
        <v/>
      </c>
      <c r="K331" t="s">
        <v>1319</v>
      </c>
      <c r="L331">
        <v>331</v>
      </c>
    </row>
    <row r="332" spans="1:12" x14ac:dyDescent="0.25">
      <c r="A332" t="str">
        <f>IF(Rapportage!A333= "","",_xlfn.CONCAT(REPT("0",8-LEN(Rapportage!A333)),Rapportage!A333))</f>
        <v/>
      </c>
      <c r="B332" t="str">
        <f>IF(Rapportage!B333 ="0","          ", "          ")</f>
        <v xml:space="preserve">          </v>
      </c>
      <c r="C332" t="str">
        <f>IF(Rapportage!C333="","",_xlfn.CONCAT(REPT("0",5-LEN(Rapportage!C333)),Rapportage!C333))</f>
        <v/>
      </c>
      <c r="D332" t="s">
        <v>1320</v>
      </c>
      <c r="E332" t="s">
        <v>1321</v>
      </c>
      <c r="F332" t="s">
        <v>1322</v>
      </c>
      <c r="G332" t="str">
        <f>IF(Rapportage!G333=0,"",_xlfn.CONCAT(REPT("0",2-LEN(Rapportage!G333)),Rapportage!G333))</f>
        <v/>
      </c>
      <c r="H332" t="str">
        <f>IF(Rapportage!H333=0,"",_xlfn.CONCAT(REPT("0",2-LEN(Rapportage!H333)),Rapportage!H333))</f>
        <v/>
      </c>
      <c r="I332" s="3" t="str">
        <f>IF(Rapportage!I333="","",IF(($M$1-$L$1)&gt;=0,IF(LEN(TEXT(Rapportage!I333*100,"000000"))=3,_xlfn.CONCAT(0,TEXT(Rapportage!I333*100,"0000,""00")),TEXT(Rapportage!I333*100,"0000"",""00")),""""))</f>
        <v/>
      </c>
      <c r="K332" t="s">
        <v>1323</v>
      </c>
      <c r="L332">
        <v>332</v>
      </c>
    </row>
    <row r="333" spans="1:12" x14ac:dyDescent="0.25">
      <c r="A333" t="str">
        <f>IF(Rapportage!A334= "","",_xlfn.CONCAT(REPT("0",8-LEN(Rapportage!A334)),Rapportage!A334))</f>
        <v/>
      </c>
      <c r="B333" t="str">
        <f>IF(Rapportage!B334 ="0","          ", "          ")</f>
        <v xml:space="preserve">          </v>
      </c>
      <c r="C333" t="str">
        <f>IF(Rapportage!C334="","",_xlfn.CONCAT(REPT("0",5-LEN(Rapportage!C334)),Rapportage!C334))</f>
        <v/>
      </c>
      <c r="D333" t="s">
        <v>1324</v>
      </c>
      <c r="E333" t="s">
        <v>1325</v>
      </c>
      <c r="F333" t="s">
        <v>1326</v>
      </c>
      <c r="G333" t="str">
        <f>IF(Rapportage!G334=0,"",_xlfn.CONCAT(REPT("0",2-LEN(Rapportage!G334)),Rapportage!G334))</f>
        <v/>
      </c>
      <c r="H333" t="str">
        <f>IF(Rapportage!H334=0,"",_xlfn.CONCAT(REPT("0",2-LEN(Rapportage!H334)),Rapportage!H334))</f>
        <v/>
      </c>
      <c r="I333" s="3" t="str">
        <f>IF(Rapportage!I334="","",IF(($M$1-$L$1)&gt;=0,IF(LEN(TEXT(Rapportage!I334*100,"000000"))=3,_xlfn.CONCAT(0,TEXT(Rapportage!I334*100,"0000,""00")),TEXT(Rapportage!I334*100,"0000"",""00")),""""))</f>
        <v/>
      </c>
      <c r="K333" t="s">
        <v>1327</v>
      </c>
      <c r="L333">
        <v>333</v>
      </c>
    </row>
    <row r="334" spans="1:12" x14ac:dyDescent="0.25">
      <c r="A334" t="str">
        <f>IF(Rapportage!A335= "","",_xlfn.CONCAT(REPT("0",8-LEN(Rapportage!A335)),Rapportage!A335))</f>
        <v/>
      </c>
      <c r="B334" t="str">
        <f>IF(Rapportage!B335 ="0","          ", "          ")</f>
        <v xml:space="preserve">          </v>
      </c>
      <c r="C334" t="str">
        <f>IF(Rapportage!C335="","",_xlfn.CONCAT(REPT("0",5-LEN(Rapportage!C335)),Rapportage!C335))</f>
        <v/>
      </c>
      <c r="D334" t="s">
        <v>1328</v>
      </c>
      <c r="E334" t="s">
        <v>1329</v>
      </c>
      <c r="F334" t="s">
        <v>1330</v>
      </c>
      <c r="G334" t="str">
        <f>IF(Rapportage!G335=0,"",_xlfn.CONCAT(REPT("0",2-LEN(Rapportage!G335)),Rapportage!G335))</f>
        <v/>
      </c>
      <c r="H334" t="str">
        <f>IF(Rapportage!H335=0,"",_xlfn.CONCAT(REPT("0",2-LEN(Rapportage!H335)),Rapportage!H335))</f>
        <v/>
      </c>
      <c r="I334" s="3" t="str">
        <f>IF(Rapportage!I335="","",IF(($M$1-$L$1)&gt;=0,IF(LEN(TEXT(Rapportage!I335*100,"000000"))=3,_xlfn.CONCAT(0,TEXT(Rapportage!I335*100,"0000,""00")),TEXT(Rapportage!I335*100,"0000"",""00")),""""))</f>
        <v/>
      </c>
      <c r="K334" t="s">
        <v>1331</v>
      </c>
      <c r="L334">
        <v>334</v>
      </c>
    </row>
    <row r="335" spans="1:12" x14ac:dyDescent="0.25">
      <c r="A335" t="str">
        <f>IF(Rapportage!A336= "","",_xlfn.CONCAT(REPT("0",8-LEN(Rapportage!A336)),Rapportage!A336))</f>
        <v/>
      </c>
      <c r="B335" t="str">
        <f>IF(Rapportage!B336 ="0","          ", "          ")</f>
        <v xml:space="preserve">          </v>
      </c>
      <c r="C335" t="str">
        <f>IF(Rapportage!C336="","",_xlfn.CONCAT(REPT("0",5-LEN(Rapportage!C336)),Rapportage!C336))</f>
        <v/>
      </c>
      <c r="D335" t="s">
        <v>1332</v>
      </c>
      <c r="E335" t="s">
        <v>1333</v>
      </c>
      <c r="F335" t="s">
        <v>1334</v>
      </c>
      <c r="G335" t="str">
        <f>IF(Rapportage!G336=0,"",_xlfn.CONCAT(REPT("0",2-LEN(Rapportage!G336)),Rapportage!G336))</f>
        <v/>
      </c>
      <c r="H335" t="str">
        <f>IF(Rapportage!H336=0,"",_xlfn.CONCAT(REPT("0",2-LEN(Rapportage!H336)),Rapportage!H336))</f>
        <v/>
      </c>
      <c r="I335" s="3" t="str">
        <f>IF(Rapportage!I336="","",IF(($M$1-$L$1)&gt;=0,IF(LEN(TEXT(Rapportage!I336*100,"000000"))=3,_xlfn.CONCAT(0,TEXT(Rapportage!I336*100,"0000,""00")),TEXT(Rapportage!I336*100,"0000"",""00")),""""))</f>
        <v/>
      </c>
      <c r="K335" t="s">
        <v>1335</v>
      </c>
      <c r="L335">
        <v>335</v>
      </c>
    </row>
    <row r="336" spans="1:12" x14ac:dyDescent="0.25">
      <c r="A336" t="str">
        <f>IF(Rapportage!A337= "","",_xlfn.CONCAT(REPT("0",8-LEN(Rapportage!A337)),Rapportage!A337))</f>
        <v/>
      </c>
      <c r="B336" t="str">
        <f>IF(Rapportage!B337 ="0","          ", "          ")</f>
        <v xml:space="preserve">          </v>
      </c>
      <c r="C336" t="str">
        <f>IF(Rapportage!C337="","",_xlfn.CONCAT(REPT("0",5-LEN(Rapportage!C337)),Rapportage!C337))</f>
        <v/>
      </c>
      <c r="D336" t="s">
        <v>1336</v>
      </c>
      <c r="E336" t="s">
        <v>1337</v>
      </c>
      <c r="F336" t="s">
        <v>1338</v>
      </c>
      <c r="G336" t="str">
        <f>IF(Rapportage!G337=0,"",_xlfn.CONCAT(REPT("0",2-LEN(Rapportage!G337)),Rapportage!G337))</f>
        <v/>
      </c>
      <c r="H336" t="str">
        <f>IF(Rapportage!H337=0,"",_xlfn.CONCAT(REPT("0",2-LEN(Rapportage!H337)),Rapportage!H337))</f>
        <v/>
      </c>
      <c r="I336" s="3" t="str">
        <f>IF(Rapportage!I337="","",IF(($M$1-$L$1)&gt;=0,IF(LEN(TEXT(Rapportage!I337*100,"000000"))=3,_xlfn.CONCAT(0,TEXT(Rapportage!I337*100,"0000,""00")),TEXT(Rapportage!I337*100,"0000"",""00")),""""))</f>
        <v/>
      </c>
      <c r="K336" t="s">
        <v>1339</v>
      </c>
      <c r="L336">
        <v>336</v>
      </c>
    </row>
    <row r="337" spans="1:12" x14ac:dyDescent="0.25">
      <c r="A337" t="str">
        <f>IF(Rapportage!A338= "","",_xlfn.CONCAT(REPT("0",8-LEN(Rapportage!A338)),Rapportage!A338))</f>
        <v/>
      </c>
      <c r="B337" t="str">
        <f>IF(Rapportage!B338 ="0","          ", "          ")</f>
        <v xml:space="preserve">          </v>
      </c>
      <c r="C337" t="str">
        <f>IF(Rapportage!C338="","",_xlfn.CONCAT(REPT("0",5-LEN(Rapportage!C338)),Rapportage!C338))</f>
        <v/>
      </c>
      <c r="D337" t="s">
        <v>1340</v>
      </c>
      <c r="E337" t="s">
        <v>1341</v>
      </c>
      <c r="F337" t="s">
        <v>1342</v>
      </c>
      <c r="G337" t="str">
        <f>IF(Rapportage!G338=0,"",_xlfn.CONCAT(REPT("0",2-LEN(Rapportage!G338)),Rapportage!G338))</f>
        <v/>
      </c>
      <c r="H337" t="str">
        <f>IF(Rapportage!H338=0,"",_xlfn.CONCAT(REPT("0",2-LEN(Rapportage!H338)),Rapportage!H338))</f>
        <v/>
      </c>
      <c r="I337" s="3" t="str">
        <f>IF(Rapportage!I338="","",IF(($M$1-$L$1)&gt;=0,IF(LEN(TEXT(Rapportage!I338*100,"000000"))=3,_xlfn.CONCAT(0,TEXT(Rapportage!I338*100,"0000,""00")),TEXT(Rapportage!I338*100,"0000"",""00")),""""))</f>
        <v/>
      </c>
      <c r="K337" t="s">
        <v>1343</v>
      </c>
      <c r="L337">
        <v>337</v>
      </c>
    </row>
    <row r="338" spans="1:12" x14ac:dyDescent="0.25">
      <c r="A338" t="str">
        <f>IF(Rapportage!A339= "","",_xlfn.CONCAT(REPT("0",8-LEN(Rapportage!A339)),Rapportage!A339))</f>
        <v/>
      </c>
      <c r="B338" t="str">
        <f>IF(Rapportage!B339 ="0","          ", "          ")</f>
        <v xml:space="preserve">          </v>
      </c>
      <c r="C338" t="str">
        <f>IF(Rapportage!C339="","",_xlfn.CONCAT(REPT("0",5-LEN(Rapportage!C339)),Rapportage!C339))</f>
        <v/>
      </c>
      <c r="D338" t="s">
        <v>1344</v>
      </c>
      <c r="E338" t="s">
        <v>1345</v>
      </c>
      <c r="F338" t="s">
        <v>1346</v>
      </c>
      <c r="G338" t="str">
        <f>IF(Rapportage!G339=0,"",_xlfn.CONCAT(REPT("0",2-LEN(Rapportage!G339)),Rapportage!G339))</f>
        <v/>
      </c>
      <c r="H338" t="str">
        <f>IF(Rapportage!H339=0,"",_xlfn.CONCAT(REPT("0",2-LEN(Rapportage!H339)),Rapportage!H339))</f>
        <v/>
      </c>
      <c r="I338" s="3" t="str">
        <f>IF(Rapportage!I339="","",IF(($M$1-$L$1)&gt;=0,IF(LEN(TEXT(Rapportage!I339*100,"000000"))=3,_xlfn.CONCAT(0,TEXT(Rapportage!I339*100,"0000,""00")),TEXT(Rapportage!I339*100,"0000"",""00")),""""))</f>
        <v/>
      </c>
      <c r="K338" t="s">
        <v>1347</v>
      </c>
      <c r="L338">
        <v>338</v>
      </c>
    </row>
    <row r="339" spans="1:12" x14ac:dyDescent="0.25">
      <c r="A339" t="str">
        <f>IF(Rapportage!A340= "","",_xlfn.CONCAT(REPT("0",8-LEN(Rapportage!A340)),Rapportage!A340))</f>
        <v/>
      </c>
      <c r="B339" t="str">
        <f>IF(Rapportage!B340 ="0","          ", "          ")</f>
        <v xml:space="preserve">          </v>
      </c>
      <c r="C339" t="str">
        <f>IF(Rapportage!C340="","",_xlfn.CONCAT(REPT("0",5-LEN(Rapportage!C340)),Rapportage!C340))</f>
        <v/>
      </c>
      <c r="D339" t="s">
        <v>1348</v>
      </c>
      <c r="E339" t="s">
        <v>1349</v>
      </c>
      <c r="F339" t="s">
        <v>1350</v>
      </c>
      <c r="G339" t="str">
        <f>IF(Rapportage!G340=0,"",_xlfn.CONCAT(REPT("0",2-LEN(Rapportage!G340)),Rapportage!G340))</f>
        <v/>
      </c>
      <c r="H339" t="str">
        <f>IF(Rapportage!H340=0,"",_xlfn.CONCAT(REPT("0",2-LEN(Rapportage!H340)),Rapportage!H340))</f>
        <v/>
      </c>
      <c r="I339" s="3" t="str">
        <f>IF(Rapportage!I340="","",IF(($M$1-$L$1)&gt;=0,IF(LEN(TEXT(Rapportage!I340*100,"000000"))=3,_xlfn.CONCAT(0,TEXT(Rapportage!I340*100,"0000,""00")),TEXT(Rapportage!I340*100,"0000"",""00")),""""))</f>
        <v/>
      </c>
      <c r="K339" t="s">
        <v>1351</v>
      </c>
      <c r="L339">
        <v>339</v>
      </c>
    </row>
    <row r="340" spans="1:12" x14ac:dyDescent="0.25">
      <c r="A340" t="str">
        <f>IF(Rapportage!A341= "","",_xlfn.CONCAT(REPT("0",8-LEN(Rapportage!A341)),Rapportage!A341))</f>
        <v/>
      </c>
      <c r="B340" t="str">
        <f>IF(Rapportage!B341 ="0","          ", "          ")</f>
        <v xml:space="preserve">          </v>
      </c>
      <c r="C340" t="str">
        <f>IF(Rapportage!C341="","",_xlfn.CONCAT(REPT("0",5-LEN(Rapportage!C341)),Rapportage!C341))</f>
        <v/>
      </c>
      <c r="D340" t="s">
        <v>1352</v>
      </c>
      <c r="E340" t="s">
        <v>1353</v>
      </c>
      <c r="F340" t="s">
        <v>1354</v>
      </c>
      <c r="G340" t="str">
        <f>IF(Rapportage!G341=0,"",_xlfn.CONCAT(REPT("0",2-LEN(Rapportage!G341)),Rapportage!G341))</f>
        <v/>
      </c>
      <c r="H340" t="str">
        <f>IF(Rapportage!H341=0,"",_xlfn.CONCAT(REPT("0",2-LEN(Rapportage!H341)),Rapportage!H341))</f>
        <v/>
      </c>
      <c r="I340" s="3" t="str">
        <f>IF(Rapportage!I341="","",IF(($M$1-$L$1)&gt;=0,IF(LEN(TEXT(Rapportage!I341*100,"000000"))=3,_xlfn.CONCAT(0,TEXT(Rapportage!I341*100,"0000,""00")),TEXT(Rapportage!I341*100,"0000"",""00")),""""))</f>
        <v/>
      </c>
      <c r="K340" t="s">
        <v>1355</v>
      </c>
      <c r="L340">
        <v>340</v>
      </c>
    </row>
    <row r="341" spans="1:12" x14ac:dyDescent="0.25">
      <c r="A341" t="str">
        <f>IF(Rapportage!A342= "","",_xlfn.CONCAT(REPT("0",8-LEN(Rapportage!A342)),Rapportage!A342))</f>
        <v/>
      </c>
      <c r="B341" t="str">
        <f>IF(Rapportage!B342 ="0","          ", "          ")</f>
        <v xml:space="preserve">          </v>
      </c>
      <c r="C341" t="str">
        <f>IF(Rapportage!C342="","",_xlfn.CONCAT(REPT("0",5-LEN(Rapportage!C342)),Rapportage!C342))</f>
        <v/>
      </c>
      <c r="D341" t="s">
        <v>1356</v>
      </c>
      <c r="E341" t="s">
        <v>1357</v>
      </c>
      <c r="F341" t="s">
        <v>1358</v>
      </c>
      <c r="G341" t="str">
        <f>IF(Rapportage!G342=0,"",_xlfn.CONCAT(REPT("0",2-LEN(Rapportage!G342)),Rapportage!G342))</f>
        <v/>
      </c>
      <c r="H341" t="str">
        <f>IF(Rapportage!H342=0,"",_xlfn.CONCAT(REPT("0",2-LEN(Rapportage!H342)),Rapportage!H342))</f>
        <v/>
      </c>
      <c r="I341" s="3" t="str">
        <f>IF(Rapportage!I342="","",IF(($M$1-$L$1)&gt;=0,IF(LEN(TEXT(Rapportage!I342*100,"000000"))=3,_xlfn.CONCAT(0,TEXT(Rapportage!I342*100,"0000,""00")),TEXT(Rapportage!I342*100,"0000"",""00")),""""))</f>
        <v/>
      </c>
      <c r="K341" t="s">
        <v>1359</v>
      </c>
      <c r="L341">
        <v>341</v>
      </c>
    </row>
    <row r="342" spans="1:12" x14ac:dyDescent="0.25">
      <c r="A342" t="str">
        <f>IF(Rapportage!A343= "","",_xlfn.CONCAT(REPT("0",8-LEN(Rapportage!A343)),Rapportage!A343))</f>
        <v/>
      </c>
      <c r="B342" t="str">
        <f>IF(Rapportage!B343 ="0","          ", "          ")</f>
        <v xml:space="preserve">          </v>
      </c>
      <c r="C342" t="str">
        <f>IF(Rapportage!C343="","",_xlfn.CONCAT(REPT("0",5-LEN(Rapportage!C343)),Rapportage!C343))</f>
        <v/>
      </c>
      <c r="D342" t="s">
        <v>1360</v>
      </c>
      <c r="E342" t="s">
        <v>1361</v>
      </c>
      <c r="F342" t="s">
        <v>1362</v>
      </c>
      <c r="G342" t="str">
        <f>IF(Rapportage!G343=0,"",_xlfn.CONCAT(REPT("0",2-LEN(Rapportage!G343)),Rapportage!G343))</f>
        <v/>
      </c>
      <c r="H342" t="str">
        <f>IF(Rapportage!H343=0,"",_xlfn.CONCAT(REPT("0",2-LEN(Rapportage!H343)),Rapportage!H343))</f>
        <v/>
      </c>
      <c r="I342" s="3" t="str">
        <f>IF(Rapportage!I343="","",IF(($M$1-$L$1)&gt;=0,IF(LEN(TEXT(Rapportage!I343*100,"000000"))=3,_xlfn.CONCAT(0,TEXT(Rapportage!I343*100,"0000,""00")),TEXT(Rapportage!I343*100,"0000"",""00")),""""))</f>
        <v/>
      </c>
      <c r="K342" t="s">
        <v>1363</v>
      </c>
      <c r="L342">
        <v>342</v>
      </c>
    </row>
    <row r="343" spans="1:12" x14ac:dyDescent="0.25">
      <c r="A343" t="str">
        <f>IF(Rapportage!A344= "","",_xlfn.CONCAT(REPT("0",8-LEN(Rapportage!A344)),Rapportage!A344))</f>
        <v/>
      </c>
      <c r="B343" t="str">
        <f>IF(Rapportage!B344 ="0","          ", "          ")</f>
        <v xml:space="preserve">          </v>
      </c>
      <c r="C343" t="str">
        <f>IF(Rapportage!C344="","",_xlfn.CONCAT(REPT("0",5-LEN(Rapportage!C344)),Rapportage!C344))</f>
        <v/>
      </c>
      <c r="D343" t="s">
        <v>1364</v>
      </c>
      <c r="E343" t="s">
        <v>1365</v>
      </c>
      <c r="F343" t="s">
        <v>1366</v>
      </c>
      <c r="G343" t="str">
        <f>IF(Rapportage!G344=0,"",_xlfn.CONCAT(REPT("0",2-LEN(Rapportage!G344)),Rapportage!G344))</f>
        <v/>
      </c>
      <c r="H343" t="str">
        <f>IF(Rapportage!H344=0,"",_xlfn.CONCAT(REPT("0",2-LEN(Rapportage!H344)),Rapportage!H344))</f>
        <v/>
      </c>
      <c r="I343" s="3" t="str">
        <f>IF(Rapportage!I344="","",IF(($M$1-$L$1)&gt;=0,IF(LEN(TEXT(Rapportage!I344*100,"000000"))=3,_xlfn.CONCAT(0,TEXT(Rapportage!I344*100,"0000,""00")),TEXT(Rapportage!I344*100,"0000"",""00")),""""))</f>
        <v/>
      </c>
      <c r="K343" t="s">
        <v>1367</v>
      </c>
      <c r="L343">
        <v>343</v>
      </c>
    </row>
    <row r="344" spans="1:12" x14ac:dyDescent="0.25">
      <c r="A344" t="str">
        <f>IF(Rapportage!A345= "","",_xlfn.CONCAT(REPT("0",8-LEN(Rapportage!A345)),Rapportage!A345))</f>
        <v/>
      </c>
      <c r="B344" t="str">
        <f>IF(Rapportage!B345 ="0","          ", "          ")</f>
        <v xml:space="preserve">          </v>
      </c>
      <c r="C344" t="str">
        <f>IF(Rapportage!C345="","",_xlfn.CONCAT(REPT("0",5-LEN(Rapportage!C345)),Rapportage!C345))</f>
        <v/>
      </c>
      <c r="D344" t="s">
        <v>1368</v>
      </c>
      <c r="E344" t="s">
        <v>1369</v>
      </c>
      <c r="F344" t="s">
        <v>1370</v>
      </c>
      <c r="G344" t="str">
        <f>IF(Rapportage!G345=0,"",_xlfn.CONCAT(REPT("0",2-LEN(Rapportage!G345)),Rapportage!G345))</f>
        <v/>
      </c>
      <c r="H344" t="str">
        <f>IF(Rapportage!H345=0,"",_xlfn.CONCAT(REPT("0",2-LEN(Rapportage!H345)),Rapportage!H345))</f>
        <v/>
      </c>
      <c r="I344" s="3" t="str">
        <f>IF(Rapportage!I345="","",IF(($M$1-$L$1)&gt;=0,IF(LEN(TEXT(Rapportage!I345*100,"000000"))=3,_xlfn.CONCAT(0,TEXT(Rapportage!I345*100,"0000,""00")),TEXT(Rapportage!I345*100,"0000"",""00")),""""))</f>
        <v/>
      </c>
      <c r="K344" t="s">
        <v>1371</v>
      </c>
      <c r="L344">
        <v>344</v>
      </c>
    </row>
    <row r="345" spans="1:12" x14ac:dyDescent="0.25">
      <c r="A345" t="str">
        <f>IF(Rapportage!A346= "","",_xlfn.CONCAT(REPT("0",8-LEN(Rapportage!A346)),Rapportage!A346))</f>
        <v/>
      </c>
      <c r="B345" t="str">
        <f>IF(Rapportage!B346 ="0","          ", "          ")</f>
        <v xml:space="preserve">          </v>
      </c>
      <c r="C345" t="str">
        <f>IF(Rapportage!C346="","",_xlfn.CONCAT(REPT("0",5-LEN(Rapportage!C346)),Rapportage!C346))</f>
        <v/>
      </c>
      <c r="D345" t="s">
        <v>1372</v>
      </c>
      <c r="E345" t="s">
        <v>1373</v>
      </c>
      <c r="F345" t="s">
        <v>1374</v>
      </c>
      <c r="G345" t="str">
        <f>IF(Rapportage!G346=0,"",_xlfn.CONCAT(REPT("0",2-LEN(Rapportage!G346)),Rapportage!G346))</f>
        <v/>
      </c>
      <c r="H345" t="str">
        <f>IF(Rapportage!H346=0,"",_xlfn.CONCAT(REPT("0",2-LEN(Rapportage!H346)),Rapportage!H346))</f>
        <v/>
      </c>
      <c r="I345" s="3" t="str">
        <f>IF(Rapportage!I346="","",IF(($M$1-$L$1)&gt;=0,IF(LEN(TEXT(Rapportage!I346*100,"000000"))=3,_xlfn.CONCAT(0,TEXT(Rapportage!I346*100,"0000,""00")),TEXT(Rapportage!I346*100,"0000"",""00")),""""))</f>
        <v/>
      </c>
      <c r="K345" t="s">
        <v>1375</v>
      </c>
      <c r="L345">
        <v>345</v>
      </c>
    </row>
    <row r="346" spans="1:12" x14ac:dyDescent="0.25">
      <c r="A346" t="str">
        <f>IF(Rapportage!A347= "","",_xlfn.CONCAT(REPT("0",8-LEN(Rapportage!A347)),Rapportage!A347))</f>
        <v/>
      </c>
      <c r="B346" t="str">
        <f>IF(Rapportage!B347 ="0","          ", "          ")</f>
        <v xml:space="preserve">          </v>
      </c>
      <c r="C346" t="str">
        <f>IF(Rapportage!C347="","",_xlfn.CONCAT(REPT("0",5-LEN(Rapportage!C347)),Rapportage!C347))</f>
        <v/>
      </c>
      <c r="D346" t="s">
        <v>1376</v>
      </c>
      <c r="E346" t="s">
        <v>1377</v>
      </c>
      <c r="F346" t="s">
        <v>1378</v>
      </c>
      <c r="G346" t="str">
        <f>IF(Rapportage!G347=0,"",_xlfn.CONCAT(REPT("0",2-LEN(Rapportage!G347)),Rapportage!G347))</f>
        <v/>
      </c>
      <c r="H346" t="str">
        <f>IF(Rapportage!H347=0,"",_xlfn.CONCAT(REPT("0",2-LEN(Rapportage!H347)),Rapportage!H347))</f>
        <v/>
      </c>
      <c r="I346" s="3" t="str">
        <f>IF(Rapportage!I347="","",IF(($M$1-$L$1)&gt;=0,IF(LEN(TEXT(Rapportage!I347*100,"000000"))=3,_xlfn.CONCAT(0,TEXT(Rapportage!I347*100,"0000,""00")),TEXT(Rapportage!I347*100,"0000"",""00")),""""))</f>
        <v/>
      </c>
      <c r="K346" t="s">
        <v>1379</v>
      </c>
      <c r="L346">
        <v>346</v>
      </c>
    </row>
    <row r="347" spans="1:12" x14ac:dyDescent="0.25">
      <c r="A347" t="str">
        <f>IF(Rapportage!A348= "","",_xlfn.CONCAT(REPT("0",8-LEN(Rapportage!A348)),Rapportage!A348))</f>
        <v/>
      </c>
      <c r="B347" t="str">
        <f>IF(Rapportage!B348 ="0","          ", "          ")</f>
        <v xml:space="preserve">          </v>
      </c>
      <c r="C347" t="str">
        <f>IF(Rapportage!C348="","",_xlfn.CONCAT(REPT("0",5-LEN(Rapportage!C348)),Rapportage!C348))</f>
        <v/>
      </c>
      <c r="D347" t="s">
        <v>1380</v>
      </c>
      <c r="E347" t="s">
        <v>1381</v>
      </c>
      <c r="F347" t="s">
        <v>1382</v>
      </c>
      <c r="G347" t="str">
        <f>IF(Rapportage!G348=0,"",_xlfn.CONCAT(REPT("0",2-LEN(Rapportage!G348)),Rapportage!G348))</f>
        <v/>
      </c>
      <c r="H347" t="str">
        <f>IF(Rapportage!H348=0,"",_xlfn.CONCAT(REPT("0",2-LEN(Rapportage!H348)),Rapportage!H348))</f>
        <v/>
      </c>
      <c r="I347" s="3" t="str">
        <f>IF(Rapportage!I348="","",IF(($M$1-$L$1)&gt;=0,IF(LEN(TEXT(Rapportage!I348*100,"000000"))=3,_xlfn.CONCAT(0,TEXT(Rapportage!I348*100,"0000,""00")),TEXT(Rapportage!I348*100,"0000"",""00")),""""))</f>
        <v/>
      </c>
      <c r="K347" t="s">
        <v>1383</v>
      </c>
      <c r="L347">
        <v>347</v>
      </c>
    </row>
    <row r="348" spans="1:12" x14ac:dyDescent="0.25">
      <c r="A348" t="str">
        <f>IF(Rapportage!A349= "","",_xlfn.CONCAT(REPT("0",8-LEN(Rapportage!A349)),Rapportage!A349))</f>
        <v/>
      </c>
      <c r="B348" t="str">
        <f>IF(Rapportage!B349 ="0","          ", "          ")</f>
        <v xml:space="preserve">          </v>
      </c>
      <c r="C348" t="str">
        <f>IF(Rapportage!C349="","",_xlfn.CONCAT(REPT("0",5-LEN(Rapportage!C349)),Rapportage!C349))</f>
        <v/>
      </c>
      <c r="D348" t="s">
        <v>1384</v>
      </c>
      <c r="E348" t="s">
        <v>1385</v>
      </c>
      <c r="F348" t="s">
        <v>1386</v>
      </c>
      <c r="G348" t="str">
        <f>IF(Rapportage!G349=0,"",_xlfn.CONCAT(REPT("0",2-LEN(Rapportage!G349)),Rapportage!G349))</f>
        <v/>
      </c>
      <c r="H348" t="str">
        <f>IF(Rapportage!H349=0,"",_xlfn.CONCAT(REPT("0",2-LEN(Rapportage!H349)),Rapportage!H349))</f>
        <v/>
      </c>
      <c r="I348" s="3" t="str">
        <f>IF(Rapportage!I349="","",IF(($M$1-$L$1)&gt;=0,IF(LEN(TEXT(Rapportage!I349*100,"000000"))=3,_xlfn.CONCAT(0,TEXT(Rapportage!I349*100,"0000,""00")),TEXT(Rapportage!I349*100,"0000"",""00")),""""))</f>
        <v/>
      </c>
      <c r="K348" t="s">
        <v>1387</v>
      </c>
      <c r="L348">
        <v>348</v>
      </c>
    </row>
    <row r="349" spans="1:12" x14ac:dyDescent="0.25">
      <c r="A349" t="str">
        <f>IF(Rapportage!A350= "","",_xlfn.CONCAT(REPT("0",8-LEN(Rapportage!A350)),Rapportage!A350))</f>
        <v/>
      </c>
      <c r="B349" t="str">
        <f>IF(Rapportage!B350 ="0","          ", "          ")</f>
        <v xml:space="preserve">          </v>
      </c>
      <c r="C349" t="str">
        <f>IF(Rapportage!C350="","",_xlfn.CONCAT(REPT("0",5-LEN(Rapportage!C350)),Rapportage!C350))</f>
        <v/>
      </c>
      <c r="D349" t="s">
        <v>1388</v>
      </c>
      <c r="E349" t="s">
        <v>1389</v>
      </c>
      <c r="F349" t="s">
        <v>1390</v>
      </c>
      <c r="G349" t="str">
        <f>IF(Rapportage!G350=0,"",_xlfn.CONCAT(REPT("0",2-LEN(Rapportage!G350)),Rapportage!G350))</f>
        <v/>
      </c>
      <c r="H349" t="str">
        <f>IF(Rapportage!H350=0,"",_xlfn.CONCAT(REPT("0",2-LEN(Rapportage!H350)),Rapportage!H350))</f>
        <v/>
      </c>
      <c r="I349" s="3" t="str">
        <f>IF(Rapportage!I350="","",IF(($M$1-$L$1)&gt;=0,IF(LEN(TEXT(Rapportage!I350*100,"000000"))=3,_xlfn.CONCAT(0,TEXT(Rapportage!I350*100,"0000,""00")),TEXT(Rapportage!I350*100,"0000"",""00")),""""))</f>
        <v/>
      </c>
      <c r="K349" t="s">
        <v>1391</v>
      </c>
      <c r="L349">
        <v>349</v>
      </c>
    </row>
    <row r="350" spans="1:12" x14ac:dyDescent="0.25">
      <c r="A350" t="str">
        <f>IF(Rapportage!A351= "","",_xlfn.CONCAT(REPT("0",8-LEN(Rapportage!A351)),Rapportage!A351))</f>
        <v/>
      </c>
      <c r="B350" t="str">
        <f>IF(Rapportage!B351 ="0","          ", "          ")</f>
        <v xml:space="preserve">          </v>
      </c>
      <c r="C350" t="str">
        <f>IF(Rapportage!C351="","",_xlfn.CONCAT(REPT("0",5-LEN(Rapportage!C351)),Rapportage!C351))</f>
        <v/>
      </c>
      <c r="D350" t="s">
        <v>1392</v>
      </c>
      <c r="E350" t="s">
        <v>1393</v>
      </c>
      <c r="F350" t="s">
        <v>1394</v>
      </c>
      <c r="G350" t="str">
        <f>IF(Rapportage!G351=0,"",_xlfn.CONCAT(REPT("0",2-LEN(Rapportage!G351)),Rapportage!G351))</f>
        <v/>
      </c>
      <c r="H350" t="str">
        <f>IF(Rapportage!H351=0,"",_xlfn.CONCAT(REPT("0",2-LEN(Rapportage!H351)),Rapportage!H351))</f>
        <v/>
      </c>
      <c r="I350" s="3" t="str">
        <f>IF(Rapportage!I351="","",IF(($M$1-$L$1)&gt;=0,IF(LEN(TEXT(Rapportage!I351*100,"000000"))=3,_xlfn.CONCAT(0,TEXT(Rapportage!I351*100,"0000,""00")),TEXT(Rapportage!I351*100,"0000"",""00")),""""))</f>
        <v/>
      </c>
      <c r="K350" t="s">
        <v>1395</v>
      </c>
      <c r="L350">
        <v>350</v>
      </c>
    </row>
    <row r="351" spans="1:12" x14ac:dyDescent="0.25">
      <c r="A351" t="str">
        <f>IF(Rapportage!A352= "","",_xlfn.CONCAT(REPT("0",8-LEN(Rapportage!A352)),Rapportage!A352))</f>
        <v/>
      </c>
      <c r="B351" t="str">
        <f>IF(Rapportage!B352 ="0","          ", "          ")</f>
        <v xml:space="preserve">          </v>
      </c>
      <c r="C351" t="str">
        <f>IF(Rapportage!C352="","",_xlfn.CONCAT(REPT("0",5-LEN(Rapportage!C352)),Rapportage!C352))</f>
        <v/>
      </c>
      <c r="D351" t="s">
        <v>1396</v>
      </c>
      <c r="E351" t="s">
        <v>1397</v>
      </c>
      <c r="F351" t="s">
        <v>1398</v>
      </c>
      <c r="G351" t="str">
        <f>IF(Rapportage!G352=0,"",_xlfn.CONCAT(REPT("0",2-LEN(Rapportage!G352)),Rapportage!G352))</f>
        <v/>
      </c>
      <c r="H351" t="str">
        <f>IF(Rapportage!H352=0,"",_xlfn.CONCAT(REPT("0",2-LEN(Rapportage!H352)),Rapportage!H352))</f>
        <v/>
      </c>
      <c r="I351" s="3" t="str">
        <f>IF(Rapportage!I352="","",IF(($M$1-$L$1)&gt;=0,IF(LEN(TEXT(Rapportage!I352*100,"000000"))=3,_xlfn.CONCAT(0,TEXT(Rapportage!I352*100,"0000,""00")),TEXT(Rapportage!I352*100,"0000"",""00")),""""))</f>
        <v/>
      </c>
      <c r="K351" t="s">
        <v>1399</v>
      </c>
      <c r="L351">
        <v>351</v>
      </c>
    </row>
    <row r="352" spans="1:12" x14ac:dyDescent="0.25">
      <c r="A352" t="str">
        <f>IF(Rapportage!A353= "","",_xlfn.CONCAT(REPT("0",8-LEN(Rapportage!A353)),Rapportage!A353))</f>
        <v/>
      </c>
      <c r="B352" t="str">
        <f>IF(Rapportage!B353 ="0","          ", "          ")</f>
        <v xml:space="preserve">          </v>
      </c>
      <c r="C352" t="str">
        <f>IF(Rapportage!C353="","",_xlfn.CONCAT(REPT("0",5-LEN(Rapportage!C353)),Rapportage!C353))</f>
        <v/>
      </c>
      <c r="D352" t="s">
        <v>1400</v>
      </c>
      <c r="E352" t="s">
        <v>1401</v>
      </c>
      <c r="F352" t="s">
        <v>1402</v>
      </c>
      <c r="G352" t="str">
        <f>IF(Rapportage!G353=0,"",_xlfn.CONCAT(REPT("0",2-LEN(Rapportage!G353)),Rapportage!G353))</f>
        <v/>
      </c>
      <c r="H352" t="str">
        <f>IF(Rapportage!H353=0,"",_xlfn.CONCAT(REPT("0",2-LEN(Rapportage!H353)),Rapportage!H353))</f>
        <v/>
      </c>
      <c r="I352" s="3" t="str">
        <f>IF(Rapportage!I353="","",IF(($M$1-$L$1)&gt;=0,IF(LEN(TEXT(Rapportage!I353*100,"000000"))=3,_xlfn.CONCAT(0,TEXT(Rapportage!I353*100,"0000,""00")),TEXT(Rapportage!I353*100,"0000"",""00")),""""))</f>
        <v/>
      </c>
      <c r="K352" t="s">
        <v>1403</v>
      </c>
      <c r="L352">
        <v>352</v>
      </c>
    </row>
    <row r="353" spans="1:12" x14ac:dyDescent="0.25">
      <c r="A353" t="str">
        <f>IF(Rapportage!A354= "","",_xlfn.CONCAT(REPT("0",8-LEN(Rapportage!A354)),Rapportage!A354))</f>
        <v/>
      </c>
      <c r="B353" t="str">
        <f>IF(Rapportage!B354 ="0","          ", "          ")</f>
        <v xml:space="preserve">          </v>
      </c>
      <c r="C353" t="str">
        <f>IF(Rapportage!C354="","",_xlfn.CONCAT(REPT("0",5-LEN(Rapportage!C354)),Rapportage!C354))</f>
        <v/>
      </c>
      <c r="D353" t="s">
        <v>1404</v>
      </c>
      <c r="E353" t="s">
        <v>1405</v>
      </c>
      <c r="F353" t="s">
        <v>1406</v>
      </c>
      <c r="G353" t="str">
        <f>IF(Rapportage!G354=0,"",_xlfn.CONCAT(REPT("0",2-LEN(Rapportage!G354)),Rapportage!G354))</f>
        <v/>
      </c>
      <c r="H353" t="str">
        <f>IF(Rapportage!H354=0,"",_xlfn.CONCAT(REPT("0",2-LEN(Rapportage!H354)),Rapportage!H354))</f>
        <v/>
      </c>
      <c r="I353" s="3" t="str">
        <f>IF(Rapportage!I354="","",IF(($M$1-$L$1)&gt;=0,IF(LEN(TEXT(Rapportage!I354*100,"000000"))=3,_xlfn.CONCAT(0,TEXT(Rapportage!I354*100,"0000,""00")),TEXT(Rapportage!I354*100,"0000"",""00")),""""))</f>
        <v/>
      </c>
      <c r="K353" t="s">
        <v>1407</v>
      </c>
      <c r="L353">
        <v>353</v>
      </c>
    </row>
    <row r="354" spans="1:12" x14ac:dyDescent="0.25">
      <c r="A354" t="str">
        <f>IF(Rapportage!A355= "","",_xlfn.CONCAT(REPT("0",8-LEN(Rapportage!A355)),Rapportage!A355))</f>
        <v/>
      </c>
      <c r="B354" t="str">
        <f>IF(Rapportage!B355 ="0","          ", "          ")</f>
        <v xml:space="preserve">          </v>
      </c>
      <c r="C354" t="str">
        <f>IF(Rapportage!C355="","",_xlfn.CONCAT(REPT("0",5-LEN(Rapportage!C355)),Rapportage!C355))</f>
        <v/>
      </c>
      <c r="D354" t="s">
        <v>1408</v>
      </c>
      <c r="E354" t="s">
        <v>1409</v>
      </c>
      <c r="F354" t="s">
        <v>1410</v>
      </c>
      <c r="G354" t="str">
        <f>IF(Rapportage!G355=0,"",_xlfn.CONCAT(REPT("0",2-LEN(Rapportage!G355)),Rapportage!G355))</f>
        <v/>
      </c>
      <c r="H354" t="str">
        <f>IF(Rapportage!H355=0,"",_xlfn.CONCAT(REPT("0",2-LEN(Rapportage!H355)),Rapportage!H355))</f>
        <v/>
      </c>
      <c r="I354" s="3" t="str">
        <f>IF(Rapportage!I355="","",IF(($M$1-$L$1)&gt;=0,IF(LEN(TEXT(Rapportage!I355*100,"000000"))=3,_xlfn.CONCAT(0,TEXT(Rapportage!I355*100,"0000,""00")),TEXT(Rapportage!I355*100,"0000"",""00")),""""))</f>
        <v/>
      </c>
      <c r="K354" t="s">
        <v>1411</v>
      </c>
      <c r="L354">
        <v>354</v>
      </c>
    </row>
    <row r="355" spans="1:12" x14ac:dyDescent="0.25">
      <c r="A355" t="str">
        <f>IF(Rapportage!A356= "","",_xlfn.CONCAT(REPT("0",8-LEN(Rapportage!A356)),Rapportage!A356))</f>
        <v/>
      </c>
      <c r="B355" t="str">
        <f>IF(Rapportage!B356 ="0","          ", "          ")</f>
        <v xml:space="preserve">          </v>
      </c>
      <c r="C355" t="str">
        <f>IF(Rapportage!C356="","",_xlfn.CONCAT(REPT("0",5-LEN(Rapportage!C356)),Rapportage!C356))</f>
        <v/>
      </c>
      <c r="D355" t="s">
        <v>1412</v>
      </c>
      <c r="E355" t="s">
        <v>1413</v>
      </c>
      <c r="F355" t="s">
        <v>1414</v>
      </c>
      <c r="G355" t="str">
        <f>IF(Rapportage!G356=0,"",_xlfn.CONCAT(REPT("0",2-LEN(Rapportage!G356)),Rapportage!G356))</f>
        <v/>
      </c>
      <c r="H355" t="str">
        <f>IF(Rapportage!H356=0,"",_xlfn.CONCAT(REPT("0",2-LEN(Rapportage!H356)),Rapportage!H356))</f>
        <v/>
      </c>
      <c r="I355" s="3" t="str">
        <f>IF(Rapportage!I356="","",IF(($M$1-$L$1)&gt;=0,IF(LEN(TEXT(Rapportage!I356*100,"000000"))=3,_xlfn.CONCAT(0,TEXT(Rapportage!I356*100,"0000,""00")),TEXT(Rapportage!I356*100,"0000"",""00")),""""))</f>
        <v/>
      </c>
      <c r="K355" t="s">
        <v>1415</v>
      </c>
      <c r="L355">
        <v>355</v>
      </c>
    </row>
    <row r="356" spans="1:12" x14ac:dyDescent="0.25">
      <c r="A356" t="str">
        <f>IF(Rapportage!A357= "","",_xlfn.CONCAT(REPT("0",8-LEN(Rapportage!A357)),Rapportage!A357))</f>
        <v/>
      </c>
      <c r="B356" t="str">
        <f>IF(Rapportage!B357 ="0","          ", "          ")</f>
        <v xml:space="preserve">          </v>
      </c>
      <c r="C356" t="str">
        <f>IF(Rapportage!C357="","",_xlfn.CONCAT(REPT("0",5-LEN(Rapportage!C357)),Rapportage!C357))</f>
        <v/>
      </c>
      <c r="D356" t="s">
        <v>1416</v>
      </c>
      <c r="E356" t="s">
        <v>1417</v>
      </c>
      <c r="F356" t="s">
        <v>1418</v>
      </c>
      <c r="G356" t="str">
        <f>IF(Rapportage!G357=0,"",_xlfn.CONCAT(REPT("0",2-LEN(Rapportage!G357)),Rapportage!G357))</f>
        <v/>
      </c>
      <c r="H356" t="str">
        <f>IF(Rapportage!H357=0,"",_xlfn.CONCAT(REPT("0",2-LEN(Rapportage!H357)),Rapportage!H357))</f>
        <v/>
      </c>
      <c r="I356" s="3" t="str">
        <f>IF(Rapportage!I357="","",IF(($M$1-$L$1)&gt;=0,IF(LEN(TEXT(Rapportage!I357*100,"000000"))=3,_xlfn.CONCAT(0,TEXT(Rapportage!I357*100,"0000,""00")),TEXT(Rapportage!I357*100,"0000"",""00")),""""))</f>
        <v/>
      </c>
      <c r="K356" t="s">
        <v>1419</v>
      </c>
      <c r="L356">
        <v>356</v>
      </c>
    </row>
    <row r="357" spans="1:12" x14ac:dyDescent="0.25">
      <c r="A357" t="str">
        <f>IF(Rapportage!A358= "","",_xlfn.CONCAT(REPT("0",8-LEN(Rapportage!A358)),Rapportage!A358))</f>
        <v/>
      </c>
      <c r="B357" t="str">
        <f>IF(Rapportage!B358 ="0","          ", "          ")</f>
        <v xml:space="preserve">          </v>
      </c>
      <c r="C357" t="str">
        <f>IF(Rapportage!C358="","",_xlfn.CONCAT(REPT("0",5-LEN(Rapportage!C358)),Rapportage!C358))</f>
        <v/>
      </c>
      <c r="D357" t="s">
        <v>1420</v>
      </c>
      <c r="E357" t="s">
        <v>1421</v>
      </c>
      <c r="F357" t="s">
        <v>1422</v>
      </c>
      <c r="G357" t="str">
        <f>IF(Rapportage!G358=0,"",_xlfn.CONCAT(REPT("0",2-LEN(Rapportage!G358)),Rapportage!G358))</f>
        <v/>
      </c>
      <c r="H357" t="str">
        <f>IF(Rapportage!H358=0,"",_xlfn.CONCAT(REPT("0",2-LEN(Rapportage!H358)),Rapportage!H358))</f>
        <v/>
      </c>
      <c r="I357" s="3" t="str">
        <f>IF(Rapportage!I358="","",IF(($M$1-$L$1)&gt;=0,IF(LEN(TEXT(Rapportage!I358*100,"000000"))=3,_xlfn.CONCAT(0,TEXT(Rapportage!I358*100,"0000,""00")),TEXT(Rapportage!I358*100,"0000"",""00")),""""))</f>
        <v/>
      </c>
      <c r="K357" t="s">
        <v>1423</v>
      </c>
      <c r="L357">
        <v>357</v>
      </c>
    </row>
    <row r="358" spans="1:12" x14ac:dyDescent="0.25">
      <c r="A358" t="str">
        <f>IF(Rapportage!A359= "","",_xlfn.CONCAT(REPT("0",8-LEN(Rapportage!A359)),Rapportage!A359))</f>
        <v/>
      </c>
      <c r="B358" t="str">
        <f>IF(Rapportage!B359 ="0","          ", "          ")</f>
        <v xml:space="preserve">          </v>
      </c>
      <c r="C358" t="str">
        <f>IF(Rapportage!C359="","",_xlfn.CONCAT(REPT("0",5-LEN(Rapportage!C359)),Rapportage!C359))</f>
        <v/>
      </c>
      <c r="D358" t="s">
        <v>1424</v>
      </c>
      <c r="E358" t="s">
        <v>1425</v>
      </c>
      <c r="F358" t="s">
        <v>1426</v>
      </c>
      <c r="G358" t="str">
        <f>IF(Rapportage!G359=0,"",_xlfn.CONCAT(REPT("0",2-LEN(Rapportage!G359)),Rapportage!G359))</f>
        <v/>
      </c>
      <c r="H358" t="str">
        <f>IF(Rapportage!H359=0,"",_xlfn.CONCAT(REPT("0",2-LEN(Rapportage!H359)),Rapportage!H359))</f>
        <v/>
      </c>
      <c r="I358" s="3" t="str">
        <f>IF(Rapportage!I359="","",IF(($M$1-$L$1)&gt;=0,IF(LEN(TEXT(Rapportage!I359*100,"000000"))=3,_xlfn.CONCAT(0,TEXT(Rapportage!I359*100,"0000,""00")),TEXT(Rapportage!I359*100,"0000"",""00")),""""))</f>
        <v/>
      </c>
      <c r="K358" t="s">
        <v>1427</v>
      </c>
      <c r="L358">
        <v>358</v>
      </c>
    </row>
    <row r="359" spans="1:12" x14ac:dyDescent="0.25">
      <c r="A359" t="str">
        <f>IF(Rapportage!A360= "","",_xlfn.CONCAT(REPT("0",8-LEN(Rapportage!A360)),Rapportage!A360))</f>
        <v/>
      </c>
      <c r="B359" t="str">
        <f>IF(Rapportage!B360 ="0","          ", "          ")</f>
        <v xml:space="preserve">          </v>
      </c>
      <c r="C359" t="str">
        <f>IF(Rapportage!C360="","",_xlfn.CONCAT(REPT("0",5-LEN(Rapportage!C360)),Rapportage!C360))</f>
        <v/>
      </c>
      <c r="D359" t="s">
        <v>1428</v>
      </c>
      <c r="E359" t="s">
        <v>1429</v>
      </c>
      <c r="F359" t="s">
        <v>1430</v>
      </c>
      <c r="G359" t="str">
        <f>IF(Rapportage!G360=0,"",_xlfn.CONCAT(REPT("0",2-LEN(Rapportage!G360)),Rapportage!G360))</f>
        <v/>
      </c>
      <c r="H359" t="str">
        <f>IF(Rapportage!H360=0,"",_xlfn.CONCAT(REPT("0",2-LEN(Rapportage!H360)),Rapportage!H360))</f>
        <v/>
      </c>
      <c r="I359" s="3" t="str">
        <f>IF(Rapportage!I360="","",IF(($M$1-$L$1)&gt;=0,IF(LEN(TEXT(Rapportage!I360*100,"000000"))=3,_xlfn.CONCAT(0,TEXT(Rapportage!I360*100,"0000,""00")),TEXT(Rapportage!I360*100,"0000"",""00")),""""))</f>
        <v/>
      </c>
      <c r="K359" t="s">
        <v>1431</v>
      </c>
      <c r="L359">
        <v>359</v>
      </c>
    </row>
    <row r="360" spans="1:12" x14ac:dyDescent="0.25">
      <c r="A360" t="str">
        <f>IF(Rapportage!A361= "","",_xlfn.CONCAT(REPT("0",8-LEN(Rapportage!A361)),Rapportage!A361))</f>
        <v/>
      </c>
      <c r="B360" t="str">
        <f>IF(Rapportage!B361 ="0","          ", "          ")</f>
        <v xml:space="preserve">          </v>
      </c>
      <c r="C360" t="str">
        <f>IF(Rapportage!C361="","",_xlfn.CONCAT(REPT("0",5-LEN(Rapportage!C361)),Rapportage!C361))</f>
        <v/>
      </c>
      <c r="D360" t="s">
        <v>1432</v>
      </c>
      <c r="E360" t="s">
        <v>1433</v>
      </c>
      <c r="F360" t="s">
        <v>1434</v>
      </c>
      <c r="G360" t="str">
        <f>IF(Rapportage!G361=0,"",_xlfn.CONCAT(REPT("0",2-LEN(Rapportage!G361)),Rapportage!G361))</f>
        <v/>
      </c>
      <c r="H360" t="str">
        <f>IF(Rapportage!H361=0,"",_xlfn.CONCAT(REPT("0",2-LEN(Rapportage!H361)),Rapportage!H361))</f>
        <v/>
      </c>
      <c r="I360" s="3" t="str">
        <f>IF(Rapportage!I361="","",IF(($M$1-$L$1)&gt;=0,IF(LEN(TEXT(Rapportage!I361*100,"000000"))=3,_xlfn.CONCAT(0,TEXT(Rapportage!I361*100,"0000,""00")),TEXT(Rapportage!I361*100,"0000"",""00")),""""))</f>
        <v/>
      </c>
      <c r="K360" t="s">
        <v>1435</v>
      </c>
      <c r="L360">
        <v>360</v>
      </c>
    </row>
    <row r="361" spans="1:12" x14ac:dyDescent="0.25">
      <c r="A361" t="str">
        <f>IF(Rapportage!A362= "","",_xlfn.CONCAT(REPT("0",8-LEN(Rapportage!A362)),Rapportage!A362))</f>
        <v/>
      </c>
      <c r="B361" t="str">
        <f>IF(Rapportage!B362 ="0","          ", "          ")</f>
        <v xml:space="preserve">          </v>
      </c>
      <c r="C361" t="str">
        <f>IF(Rapportage!C362="","",_xlfn.CONCAT(REPT("0",5-LEN(Rapportage!C362)),Rapportage!C362))</f>
        <v/>
      </c>
      <c r="D361" t="s">
        <v>1436</v>
      </c>
      <c r="E361" t="s">
        <v>1437</v>
      </c>
      <c r="F361" t="s">
        <v>1438</v>
      </c>
      <c r="G361" t="str">
        <f>IF(Rapportage!G362=0,"",_xlfn.CONCAT(REPT("0",2-LEN(Rapportage!G362)),Rapportage!G362))</f>
        <v/>
      </c>
      <c r="H361" t="str">
        <f>IF(Rapportage!H362=0,"",_xlfn.CONCAT(REPT("0",2-LEN(Rapportage!H362)),Rapportage!H362))</f>
        <v/>
      </c>
      <c r="I361" s="3" t="str">
        <f>IF(Rapportage!I362="","",IF(($M$1-$L$1)&gt;=0,IF(LEN(TEXT(Rapportage!I362*100,"000000"))=3,_xlfn.CONCAT(0,TEXT(Rapportage!I362*100,"0000,""00")),TEXT(Rapportage!I362*100,"0000"",""00")),""""))</f>
        <v/>
      </c>
      <c r="K361" t="s">
        <v>1439</v>
      </c>
      <c r="L361">
        <v>361</v>
      </c>
    </row>
    <row r="362" spans="1:12" x14ac:dyDescent="0.25">
      <c r="A362" t="str">
        <f>IF(Rapportage!A363= "","",_xlfn.CONCAT(REPT("0",8-LEN(Rapportage!A363)),Rapportage!A363))</f>
        <v/>
      </c>
      <c r="B362" t="str">
        <f>IF(Rapportage!B363 ="0","          ", "          ")</f>
        <v xml:space="preserve">          </v>
      </c>
      <c r="C362" t="str">
        <f>IF(Rapportage!C363="","",_xlfn.CONCAT(REPT("0",5-LEN(Rapportage!C363)),Rapportage!C363))</f>
        <v/>
      </c>
      <c r="D362" t="s">
        <v>1440</v>
      </c>
      <c r="E362" t="s">
        <v>1441</v>
      </c>
      <c r="F362" t="s">
        <v>1442</v>
      </c>
      <c r="G362" t="str">
        <f>IF(Rapportage!G363=0,"",_xlfn.CONCAT(REPT("0",2-LEN(Rapportage!G363)),Rapportage!G363))</f>
        <v/>
      </c>
      <c r="H362" t="str">
        <f>IF(Rapportage!H363=0,"",_xlfn.CONCAT(REPT("0",2-LEN(Rapportage!H363)),Rapportage!H363))</f>
        <v/>
      </c>
      <c r="I362" s="3" t="str">
        <f>IF(Rapportage!I363="","",IF(($M$1-$L$1)&gt;=0,IF(LEN(TEXT(Rapportage!I363*100,"000000"))=3,_xlfn.CONCAT(0,TEXT(Rapportage!I363*100,"0000,""00")),TEXT(Rapportage!I363*100,"0000"",""00")),""""))</f>
        <v/>
      </c>
      <c r="K362" t="s">
        <v>1443</v>
      </c>
      <c r="L362">
        <v>362</v>
      </c>
    </row>
    <row r="363" spans="1:12" x14ac:dyDescent="0.25">
      <c r="A363" t="str">
        <f>IF(Rapportage!A364= "","",_xlfn.CONCAT(REPT("0",8-LEN(Rapportage!A364)),Rapportage!A364))</f>
        <v/>
      </c>
      <c r="B363" t="str">
        <f>IF(Rapportage!B364 ="0","          ", "          ")</f>
        <v xml:space="preserve">          </v>
      </c>
      <c r="C363" t="str">
        <f>IF(Rapportage!C364="","",_xlfn.CONCAT(REPT("0",5-LEN(Rapportage!C364)),Rapportage!C364))</f>
        <v/>
      </c>
      <c r="D363" t="s">
        <v>1444</v>
      </c>
      <c r="E363" t="s">
        <v>1445</v>
      </c>
      <c r="F363" t="s">
        <v>1446</v>
      </c>
      <c r="G363" t="str">
        <f>IF(Rapportage!G364=0,"",_xlfn.CONCAT(REPT("0",2-LEN(Rapportage!G364)),Rapportage!G364))</f>
        <v/>
      </c>
      <c r="H363" t="str">
        <f>IF(Rapportage!H364=0,"",_xlfn.CONCAT(REPT("0",2-LEN(Rapportage!H364)),Rapportage!H364))</f>
        <v/>
      </c>
      <c r="I363" s="3" t="str">
        <f>IF(Rapportage!I364="","",IF(($M$1-$L$1)&gt;=0,IF(LEN(TEXT(Rapportage!I364*100,"000000"))=3,_xlfn.CONCAT(0,TEXT(Rapportage!I364*100,"0000,""00")),TEXT(Rapportage!I364*100,"0000"",""00")),""""))</f>
        <v/>
      </c>
      <c r="K363" t="s">
        <v>1447</v>
      </c>
      <c r="L363">
        <v>363</v>
      </c>
    </row>
    <row r="364" spans="1:12" x14ac:dyDescent="0.25">
      <c r="A364" t="str">
        <f>IF(Rapportage!A365= "","",_xlfn.CONCAT(REPT("0",8-LEN(Rapportage!A365)),Rapportage!A365))</f>
        <v/>
      </c>
      <c r="B364" t="str">
        <f>IF(Rapportage!B365 ="0","          ", "          ")</f>
        <v xml:space="preserve">          </v>
      </c>
      <c r="C364" t="str">
        <f>IF(Rapportage!C365="","",_xlfn.CONCAT(REPT("0",5-LEN(Rapportage!C365)),Rapportage!C365))</f>
        <v/>
      </c>
      <c r="D364" t="s">
        <v>1448</v>
      </c>
      <c r="E364" t="s">
        <v>1449</v>
      </c>
      <c r="F364" t="s">
        <v>1450</v>
      </c>
      <c r="G364" t="str">
        <f>IF(Rapportage!G365=0,"",_xlfn.CONCAT(REPT("0",2-LEN(Rapportage!G365)),Rapportage!G365))</f>
        <v/>
      </c>
      <c r="H364" t="str">
        <f>IF(Rapportage!H365=0,"",_xlfn.CONCAT(REPT("0",2-LEN(Rapportage!H365)),Rapportage!H365))</f>
        <v/>
      </c>
      <c r="I364" s="3" t="str">
        <f>IF(Rapportage!I365="","",IF(($M$1-$L$1)&gt;=0,IF(LEN(TEXT(Rapportage!I365*100,"000000"))=3,_xlfn.CONCAT(0,TEXT(Rapportage!I365*100,"0000,""00")),TEXT(Rapportage!I365*100,"0000"",""00")),""""))</f>
        <v/>
      </c>
      <c r="K364" t="s">
        <v>1451</v>
      </c>
      <c r="L364">
        <v>364</v>
      </c>
    </row>
    <row r="365" spans="1:12" x14ac:dyDescent="0.25">
      <c r="A365" t="str">
        <f>IF(Rapportage!A366= "","",_xlfn.CONCAT(REPT("0",8-LEN(Rapportage!A366)),Rapportage!A366))</f>
        <v/>
      </c>
      <c r="B365" t="str">
        <f>IF(Rapportage!B366 ="0","          ", "          ")</f>
        <v xml:space="preserve">          </v>
      </c>
      <c r="C365" t="str">
        <f>IF(Rapportage!C366="","",_xlfn.CONCAT(REPT("0",5-LEN(Rapportage!C366)),Rapportage!C366))</f>
        <v/>
      </c>
      <c r="D365" t="s">
        <v>1452</v>
      </c>
      <c r="E365" t="s">
        <v>1453</v>
      </c>
      <c r="F365" t="s">
        <v>1454</v>
      </c>
      <c r="G365" t="str">
        <f>IF(Rapportage!G366=0,"",_xlfn.CONCAT(REPT("0",2-LEN(Rapportage!G366)),Rapportage!G366))</f>
        <v/>
      </c>
      <c r="H365" t="str">
        <f>IF(Rapportage!H366=0,"",_xlfn.CONCAT(REPT("0",2-LEN(Rapportage!H366)),Rapportage!H366))</f>
        <v/>
      </c>
      <c r="I365" s="3" t="str">
        <f>IF(Rapportage!I366="","",IF(($M$1-$L$1)&gt;=0,IF(LEN(TEXT(Rapportage!I366*100,"000000"))=3,_xlfn.CONCAT(0,TEXT(Rapportage!I366*100,"0000,""00")),TEXT(Rapportage!I366*100,"0000"",""00")),""""))</f>
        <v/>
      </c>
      <c r="K365" t="s">
        <v>1455</v>
      </c>
      <c r="L365">
        <v>365</v>
      </c>
    </row>
    <row r="366" spans="1:12" x14ac:dyDescent="0.25">
      <c r="A366" t="str">
        <f>IF(Rapportage!A367= "","",_xlfn.CONCAT(REPT("0",8-LEN(Rapportage!A367)),Rapportage!A367))</f>
        <v/>
      </c>
      <c r="B366" t="str">
        <f>IF(Rapportage!B367 ="0","          ", "          ")</f>
        <v xml:space="preserve">          </v>
      </c>
      <c r="C366" t="str">
        <f>IF(Rapportage!C367="","",_xlfn.CONCAT(REPT("0",5-LEN(Rapportage!C367)),Rapportage!C367))</f>
        <v/>
      </c>
      <c r="D366" t="s">
        <v>1456</v>
      </c>
      <c r="E366" t="s">
        <v>1457</v>
      </c>
      <c r="F366" t="s">
        <v>1458</v>
      </c>
      <c r="G366" t="str">
        <f>IF(Rapportage!G367=0,"",_xlfn.CONCAT(REPT("0",2-LEN(Rapportage!G367)),Rapportage!G367))</f>
        <v/>
      </c>
      <c r="H366" t="str">
        <f>IF(Rapportage!H367=0,"",_xlfn.CONCAT(REPT("0",2-LEN(Rapportage!H367)),Rapportage!H367))</f>
        <v/>
      </c>
      <c r="I366" s="3" t="str">
        <f>IF(Rapportage!I367="","",IF(($M$1-$L$1)&gt;=0,IF(LEN(TEXT(Rapportage!I367*100,"000000"))=3,_xlfn.CONCAT(0,TEXT(Rapportage!I367*100,"0000,""00")),TEXT(Rapportage!I367*100,"0000"",""00")),""""))</f>
        <v/>
      </c>
      <c r="K366" t="s">
        <v>1459</v>
      </c>
      <c r="L366">
        <v>366</v>
      </c>
    </row>
    <row r="367" spans="1:12" x14ac:dyDescent="0.25">
      <c r="A367" t="str">
        <f>IF(Rapportage!A368= "","",_xlfn.CONCAT(REPT("0",8-LEN(Rapportage!A368)),Rapportage!A368))</f>
        <v/>
      </c>
      <c r="B367" t="str">
        <f>IF(Rapportage!B368 ="0","          ", "          ")</f>
        <v xml:space="preserve">          </v>
      </c>
      <c r="C367" t="str">
        <f>IF(Rapportage!C368="","",_xlfn.CONCAT(REPT("0",5-LEN(Rapportage!C368)),Rapportage!C368))</f>
        <v/>
      </c>
      <c r="D367" t="s">
        <v>1460</v>
      </c>
      <c r="E367" t="s">
        <v>1461</v>
      </c>
      <c r="F367" t="s">
        <v>1462</v>
      </c>
      <c r="G367" t="str">
        <f>IF(Rapportage!G368=0,"",_xlfn.CONCAT(REPT("0",2-LEN(Rapportage!G368)),Rapportage!G368))</f>
        <v/>
      </c>
      <c r="H367" t="str">
        <f>IF(Rapportage!H368=0,"",_xlfn.CONCAT(REPT("0",2-LEN(Rapportage!H368)),Rapportage!H368))</f>
        <v/>
      </c>
      <c r="I367" s="3" t="str">
        <f>IF(Rapportage!I368="","",IF(($M$1-$L$1)&gt;=0,IF(LEN(TEXT(Rapportage!I368*100,"000000"))=3,_xlfn.CONCAT(0,TEXT(Rapportage!I368*100,"0000,""00")),TEXT(Rapportage!I368*100,"0000"",""00")),""""))</f>
        <v/>
      </c>
      <c r="K367" t="s">
        <v>1463</v>
      </c>
      <c r="L367">
        <v>367</v>
      </c>
    </row>
    <row r="368" spans="1:12" x14ac:dyDescent="0.25">
      <c r="A368" t="str">
        <f>IF(Rapportage!A369= "","",_xlfn.CONCAT(REPT("0",8-LEN(Rapportage!A369)),Rapportage!A369))</f>
        <v/>
      </c>
      <c r="B368" t="str">
        <f>IF(Rapportage!B369 ="0","          ", "          ")</f>
        <v xml:space="preserve">          </v>
      </c>
      <c r="C368" t="str">
        <f>IF(Rapportage!C369="","",_xlfn.CONCAT(REPT("0",5-LEN(Rapportage!C369)),Rapportage!C369))</f>
        <v/>
      </c>
      <c r="D368" t="s">
        <v>1464</v>
      </c>
      <c r="E368" t="s">
        <v>1465</v>
      </c>
      <c r="F368" t="s">
        <v>1466</v>
      </c>
      <c r="G368" t="str">
        <f>IF(Rapportage!G369=0,"",_xlfn.CONCAT(REPT("0",2-LEN(Rapportage!G369)),Rapportage!G369))</f>
        <v/>
      </c>
      <c r="H368" t="str">
        <f>IF(Rapportage!H369=0,"",_xlfn.CONCAT(REPT("0",2-LEN(Rapportage!H369)),Rapportage!H369))</f>
        <v/>
      </c>
      <c r="I368" s="3" t="str">
        <f>IF(Rapportage!I369="","",IF(($M$1-$L$1)&gt;=0,IF(LEN(TEXT(Rapportage!I369*100,"000000"))=3,_xlfn.CONCAT(0,TEXT(Rapportage!I369*100,"0000,""00")),TEXT(Rapportage!I369*100,"0000"",""00")),""""))</f>
        <v/>
      </c>
      <c r="K368" t="s">
        <v>1467</v>
      </c>
      <c r="L368">
        <v>368</v>
      </c>
    </row>
    <row r="369" spans="1:12" x14ac:dyDescent="0.25">
      <c r="A369" t="str">
        <f>IF(Rapportage!A370= "","",_xlfn.CONCAT(REPT("0",8-LEN(Rapportage!A370)),Rapportage!A370))</f>
        <v/>
      </c>
      <c r="B369" t="str">
        <f>IF(Rapportage!B370 ="0","          ", "          ")</f>
        <v xml:space="preserve">          </v>
      </c>
      <c r="C369" t="str">
        <f>IF(Rapportage!C370="","",_xlfn.CONCAT(REPT("0",5-LEN(Rapportage!C370)),Rapportage!C370))</f>
        <v/>
      </c>
      <c r="D369" t="s">
        <v>1468</v>
      </c>
      <c r="E369" t="s">
        <v>1469</v>
      </c>
      <c r="F369" t="s">
        <v>1470</v>
      </c>
      <c r="G369" t="str">
        <f>IF(Rapportage!G370=0,"",_xlfn.CONCAT(REPT("0",2-LEN(Rapportage!G370)),Rapportage!G370))</f>
        <v/>
      </c>
      <c r="H369" t="str">
        <f>IF(Rapportage!H370=0,"",_xlfn.CONCAT(REPT("0",2-LEN(Rapportage!H370)),Rapportage!H370))</f>
        <v/>
      </c>
      <c r="I369" s="3" t="str">
        <f>IF(Rapportage!I370="","",IF(($M$1-$L$1)&gt;=0,IF(LEN(TEXT(Rapportage!I370*100,"000000"))=3,_xlfn.CONCAT(0,TEXT(Rapportage!I370*100,"0000,""00")),TEXT(Rapportage!I370*100,"0000"",""00")),""""))</f>
        <v/>
      </c>
      <c r="K369" t="s">
        <v>1471</v>
      </c>
      <c r="L369">
        <v>369</v>
      </c>
    </row>
    <row r="370" spans="1:12" x14ac:dyDescent="0.25">
      <c r="A370" t="str">
        <f>IF(Rapportage!A371= "","",_xlfn.CONCAT(REPT("0",8-LEN(Rapportage!A371)),Rapportage!A371))</f>
        <v/>
      </c>
      <c r="B370" t="str">
        <f>IF(Rapportage!B371 ="0","          ", "          ")</f>
        <v xml:space="preserve">          </v>
      </c>
      <c r="C370" t="str">
        <f>IF(Rapportage!C371="","",_xlfn.CONCAT(REPT("0",5-LEN(Rapportage!C371)),Rapportage!C371))</f>
        <v/>
      </c>
      <c r="D370" t="s">
        <v>1472</v>
      </c>
      <c r="E370" t="s">
        <v>1473</v>
      </c>
      <c r="F370" t="s">
        <v>1474</v>
      </c>
      <c r="G370" t="str">
        <f>IF(Rapportage!G371=0,"",_xlfn.CONCAT(REPT("0",2-LEN(Rapportage!G371)),Rapportage!G371))</f>
        <v/>
      </c>
      <c r="H370" t="str">
        <f>IF(Rapportage!H371=0,"",_xlfn.CONCAT(REPT("0",2-LEN(Rapportage!H371)),Rapportage!H371))</f>
        <v/>
      </c>
      <c r="I370" s="3" t="str">
        <f>IF(Rapportage!I371="","",IF(($M$1-$L$1)&gt;=0,IF(LEN(TEXT(Rapportage!I371*100,"000000"))=3,_xlfn.CONCAT(0,TEXT(Rapportage!I371*100,"0000,""00")),TEXT(Rapportage!I371*100,"0000"",""00")),""""))</f>
        <v/>
      </c>
      <c r="K370" t="s">
        <v>1475</v>
      </c>
      <c r="L370">
        <v>370</v>
      </c>
    </row>
    <row r="371" spans="1:12" x14ac:dyDescent="0.25">
      <c r="A371" t="str">
        <f>IF(Rapportage!A372= "","",_xlfn.CONCAT(REPT("0",8-LEN(Rapportage!A372)),Rapportage!A372))</f>
        <v/>
      </c>
      <c r="B371" t="str">
        <f>IF(Rapportage!B372 ="0","          ", "          ")</f>
        <v xml:space="preserve">          </v>
      </c>
      <c r="C371" t="str">
        <f>IF(Rapportage!C372="","",_xlfn.CONCAT(REPT("0",5-LEN(Rapportage!C372)),Rapportage!C372))</f>
        <v/>
      </c>
      <c r="D371" t="s">
        <v>1476</v>
      </c>
      <c r="E371" t="s">
        <v>1477</v>
      </c>
      <c r="F371" t="s">
        <v>1478</v>
      </c>
      <c r="G371" t="str">
        <f>IF(Rapportage!G372=0,"",_xlfn.CONCAT(REPT("0",2-LEN(Rapportage!G372)),Rapportage!G372))</f>
        <v/>
      </c>
      <c r="H371" t="str">
        <f>IF(Rapportage!H372=0,"",_xlfn.CONCAT(REPT("0",2-LEN(Rapportage!H372)),Rapportage!H372))</f>
        <v/>
      </c>
      <c r="I371" s="3" t="str">
        <f>IF(Rapportage!I372="","",IF(($M$1-$L$1)&gt;=0,IF(LEN(TEXT(Rapportage!I372*100,"000000"))=3,_xlfn.CONCAT(0,TEXT(Rapportage!I372*100,"0000,""00")),TEXT(Rapportage!I372*100,"0000"",""00")),""""))</f>
        <v/>
      </c>
      <c r="K371" t="s">
        <v>1479</v>
      </c>
      <c r="L371">
        <v>371</v>
      </c>
    </row>
    <row r="372" spans="1:12" x14ac:dyDescent="0.25">
      <c r="A372" t="str">
        <f>IF(Rapportage!A373= "","",_xlfn.CONCAT(REPT("0",8-LEN(Rapportage!A373)),Rapportage!A373))</f>
        <v/>
      </c>
      <c r="B372" t="str">
        <f>IF(Rapportage!B373 ="0","          ", "          ")</f>
        <v xml:space="preserve">          </v>
      </c>
      <c r="C372" t="str">
        <f>IF(Rapportage!C373="","",_xlfn.CONCAT(REPT("0",5-LEN(Rapportage!C373)),Rapportage!C373))</f>
        <v/>
      </c>
      <c r="D372" t="s">
        <v>1480</v>
      </c>
      <c r="E372" t="s">
        <v>1481</v>
      </c>
      <c r="F372" t="s">
        <v>1482</v>
      </c>
      <c r="G372" t="str">
        <f>IF(Rapportage!G373=0,"",_xlfn.CONCAT(REPT("0",2-LEN(Rapportage!G373)),Rapportage!G373))</f>
        <v/>
      </c>
      <c r="H372" t="str">
        <f>IF(Rapportage!H373=0,"",_xlfn.CONCAT(REPT("0",2-LEN(Rapportage!H373)),Rapportage!H373))</f>
        <v/>
      </c>
      <c r="I372" s="3" t="str">
        <f>IF(Rapportage!I373="","",IF(($M$1-$L$1)&gt;=0,IF(LEN(TEXT(Rapportage!I373*100,"000000"))=3,_xlfn.CONCAT(0,TEXT(Rapportage!I373*100,"0000,""00")),TEXT(Rapportage!I373*100,"0000"",""00")),""""))</f>
        <v/>
      </c>
      <c r="K372" t="s">
        <v>1483</v>
      </c>
      <c r="L372">
        <v>372</v>
      </c>
    </row>
    <row r="373" spans="1:12" x14ac:dyDescent="0.25">
      <c r="A373" t="str">
        <f>IF(Rapportage!A374= "","",_xlfn.CONCAT(REPT("0",8-LEN(Rapportage!A374)),Rapportage!A374))</f>
        <v/>
      </c>
      <c r="B373" t="str">
        <f>IF(Rapportage!B374 ="0","          ", "          ")</f>
        <v xml:space="preserve">          </v>
      </c>
      <c r="C373" t="str">
        <f>IF(Rapportage!C374="","",_xlfn.CONCAT(REPT("0",5-LEN(Rapportage!C374)),Rapportage!C374))</f>
        <v/>
      </c>
      <c r="D373" t="s">
        <v>1484</v>
      </c>
      <c r="E373" t="s">
        <v>1485</v>
      </c>
      <c r="F373" t="s">
        <v>1486</v>
      </c>
      <c r="G373" t="str">
        <f>IF(Rapportage!G374=0,"",_xlfn.CONCAT(REPT("0",2-LEN(Rapportage!G374)),Rapportage!G374))</f>
        <v/>
      </c>
      <c r="H373" t="str">
        <f>IF(Rapportage!H374=0,"",_xlfn.CONCAT(REPT("0",2-LEN(Rapportage!H374)),Rapportage!H374))</f>
        <v/>
      </c>
      <c r="I373" s="3" t="str">
        <f>IF(Rapportage!I374="","",IF(($M$1-$L$1)&gt;=0,IF(LEN(TEXT(Rapportage!I374*100,"000000"))=3,_xlfn.CONCAT(0,TEXT(Rapportage!I374*100,"0000,""00")),TEXT(Rapportage!I374*100,"0000"",""00")),""""))</f>
        <v/>
      </c>
      <c r="K373" t="s">
        <v>1487</v>
      </c>
      <c r="L373">
        <v>373</v>
      </c>
    </row>
    <row r="374" spans="1:12" x14ac:dyDescent="0.25">
      <c r="A374" t="str">
        <f>IF(Rapportage!A375= "","",_xlfn.CONCAT(REPT("0",8-LEN(Rapportage!A375)),Rapportage!A375))</f>
        <v/>
      </c>
      <c r="B374" t="str">
        <f>IF(Rapportage!B375 ="0","          ", "          ")</f>
        <v xml:space="preserve">          </v>
      </c>
      <c r="C374" t="str">
        <f>IF(Rapportage!C375="","",_xlfn.CONCAT(REPT("0",5-LEN(Rapportage!C375)),Rapportage!C375))</f>
        <v/>
      </c>
      <c r="D374" t="s">
        <v>1488</v>
      </c>
      <c r="E374" t="s">
        <v>1489</v>
      </c>
      <c r="F374" t="s">
        <v>1490</v>
      </c>
      <c r="G374" t="str">
        <f>IF(Rapportage!G375=0,"",_xlfn.CONCAT(REPT("0",2-LEN(Rapportage!G375)),Rapportage!G375))</f>
        <v/>
      </c>
      <c r="H374" t="str">
        <f>IF(Rapportage!H375=0,"",_xlfn.CONCAT(REPT("0",2-LEN(Rapportage!H375)),Rapportage!H375))</f>
        <v/>
      </c>
      <c r="I374" s="3" t="str">
        <f>IF(Rapportage!I375="","",IF(($M$1-$L$1)&gt;=0,IF(LEN(TEXT(Rapportage!I375*100,"000000"))=3,_xlfn.CONCAT(0,TEXT(Rapportage!I375*100,"0000,""00")),TEXT(Rapportage!I375*100,"0000"",""00")),""""))</f>
        <v/>
      </c>
      <c r="K374" t="s">
        <v>1491</v>
      </c>
      <c r="L374">
        <v>374</v>
      </c>
    </row>
    <row r="375" spans="1:12" x14ac:dyDescent="0.25">
      <c r="A375" t="str">
        <f>IF(Rapportage!A376= "","",_xlfn.CONCAT(REPT("0",8-LEN(Rapportage!A376)),Rapportage!A376))</f>
        <v/>
      </c>
      <c r="B375" t="str">
        <f>IF(Rapportage!B376 ="0","          ", "          ")</f>
        <v xml:space="preserve">          </v>
      </c>
      <c r="C375" t="str">
        <f>IF(Rapportage!C376="","",_xlfn.CONCAT(REPT("0",5-LEN(Rapportage!C376)),Rapportage!C376))</f>
        <v/>
      </c>
      <c r="D375" t="s">
        <v>1492</v>
      </c>
      <c r="E375" t="s">
        <v>1493</v>
      </c>
      <c r="F375" t="s">
        <v>1494</v>
      </c>
      <c r="G375" t="str">
        <f>IF(Rapportage!G376=0,"",_xlfn.CONCAT(REPT("0",2-LEN(Rapportage!G376)),Rapportage!G376))</f>
        <v/>
      </c>
      <c r="H375" t="str">
        <f>IF(Rapportage!H376=0,"",_xlfn.CONCAT(REPT("0",2-LEN(Rapportage!H376)),Rapportage!H376))</f>
        <v/>
      </c>
      <c r="I375" s="3" t="str">
        <f>IF(Rapportage!I376="","",IF(($M$1-$L$1)&gt;=0,IF(LEN(TEXT(Rapportage!I376*100,"000000"))=3,_xlfn.CONCAT(0,TEXT(Rapportage!I376*100,"0000,""00")),TEXT(Rapportage!I376*100,"0000"",""00")),""""))</f>
        <v/>
      </c>
      <c r="K375" t="s">
        <v>1495</v>
      </c>
      <c r="L375">
        <v>375</v>
      </c>
    </row>
    <row r="376" spans="1:12" x14ac:dyDescent="0.25">
      <c r="A376" t="str">
        <f>IF(Rapportage!A377= "","",_xlfn.CONCAT(REPT("0",8-LEN(Rapportage!A377)),Rapportage!A377))</f>
        <v/>
      </c>
      <c r="B376" t="str">
        <f>IF(Rapportage!B377 ="0","          ", "          ")</f>
        <v xml:space="preserve">          </v>
      </c>
      <c r="C376" t="str">
        <f>IF(Rapportage!C377="","",_xlfn.CONCAT(REPT("0",5-LEN(Rapportage!C377)),Rapportage!C377))</f>
        <v/>
      </c>
      <c r="D376" t="s">
        <v>1496</v>
      </c>
      <c r="E376" t="s">
        <v>1497</v>
      </c>
      <c r="F376" t="s">
        <v>1498</v>
      </c>
      <c r="G376" t="str">
        <f>IF(Rapportage!G377=0,"",_xlfn.CONCAT(REPT("0",2-LEN(Rapportage!G377)),Rapportage!G377))</f>
        <v/>
      </c>
      <c r="H376" t="str">
        <f>IF(Rapportage!H377=0,"",_xlfn.CONCAT(REPT("0",2-LEN(Rapportage!H377)),Rapportage!H377))</f>
        <v/>
      </c>
      <c r="I376" s="3" t="str">
        <f>IF(Rapportage!I377="","",IF(($M$1-$L$1)&gt;=0,IF(LEN(TEXT(Rapportage!I377*100,"000000"))=3,_xlfn.CONCAT(0,TEXT(Rapportage!I377*100,"0000,""00")),TEXT(Rapportage!I377*100,"0000"",""00")),""""))</f>
        <v/>
      </c>
      <c r="K376" t="s">
        <v>1499</v>
      </c>
      <c r="L376">
        <v>376</v>
      </c>
    </row>
    <row r="377" spans="1:12" x14ac:dyDescent="0.25">
      <c r="A377" t="str">
        <f>IF(Rapportage!A378= "","",_xlfn.CONCAT(REPT("0",8-LEN(Rapportage!A378)),Rapportage!A378))</f>
        <v/>
      </c>
      <c r="B377" t="str">
        <f>IF(Rapportage!B378 ="0","          ", "          ")</f>
        <v xml:space="preserve">          </v>
      </c>
      <c r="C377" t="str">
        <f>IF(Rapportage!C378="","",_xlfn.CONCAT(REPT("0",5-LEN(Rapportage!C378)),Rapportage!C378))</f>
        <v/>
      </c>
      <c r="D377" t="s">
        <v>1500</v>
      </c>
      <c r="E377" t="s">
        <v>1501</v>
      </c>
      <c r="F377" t="s">
        <v>1502</v>
      </c>
      <c r="G377" t="str">
        <f>IF(Rapportage!G378=0,"",_xlfn.CONCAT(REPT("0",2-LEN(Rapportage!G378)),Rapportage!G378))</f>
        <v/>
      </c>
      <c r="H377" t="str">
        <f>IF(Rapportage!H378=0,"",_xlfn.CONCAT(REPT("0",2-LEN(Rapportage!H378)),Rapportage!H378))</f>
        <v/>
      </c>
      <c r="I377" s="3" t="str">
        <f>IF(Rapportage!I378="","",IF(($M$1-$L$1)&gt;=0,IF(LEN(TEXT(Rapportage!I378*100,"000000"))=3,_xlfn.CONCAT(0,TEXT(Rapportage!I378*100,"0000,""00")),TEXT(Rapportage!I378*100,"0000"",""00")),""""))</f>
        <v/>
      </c>
      <c r="K377" t="s">
        <v>1503</v>
      </c>
      <c r="L377">
        <v>377</v>
      </c>
    </row>
    <row r="378" spans="1:12" x14ac:dyDescent="0.25">
      <c r="A378" t="str">
        <f>IF(Rapportage!A379= "","",_xlfn.CONCAT(REPT("0",8-LEN(Rapportage!A379)),Rapportage!A379))</f>
        <v/>
      </c>
      <c r="B378" t="str">
        <f>IF(Rapportage!B379 ="0","          ", "          ")</f>
        <v xml:space="preserve">          </v>
      </c>
      <c r="C378" t="str">
        <f>IF(Rapportage!C379="","",_xlfn.CONCAT(REPT("0",5-LEN(Rapportage!C379)),Rapportage!C379))</f>
        <v/>
      </c>
      <c r="D378" t="s">
        <v>1504</v>
      </c>
      <c r="E378" t="s">
        <v>1505</v>
      </c>
      <c r="F378" t="s">
        <v>1506</v>
      </c>
      <c r="G378" t="str">
        <f>IF(Rapportage!G379=0,"",_xlfn.CONCAT(REPT("0",2-LEN(Rapportage!G379)),Rapportage!G379))</f>
        <v/>
      </c>
      <c r="H378" t="str">
        <f>IF(Rapportage!H379=0,"",_xlfn.CONCAT(REPT("0",2-LEN(Rapportage!H379)),Rapportage!H379))</f>
        <v/>
      </c>
      <c r="I378" s="3" t="str">
        <f>IF(Rapportage!I379="","",IF(($M$1-$L$1)&gt;=0,IF(LEN(TEXT(Rapportage!I379*100,"000000"))=3,_xlfn.CONCAT(0,TEXT(Rapportage!I379*100,"0000,""00")),TEXT(Rapportage!I379*100,"0000"",""00")),""""))</f>
        <v/>
      </c>
      <c r="K378" t="s">
        <v>1507</v>
      </c>
      <c r="L378">
        <v>378</v>
      </c>
    </row>
    <row r="379" spans="1:12" x14ac:dyDescent="0.25">
      <c r="A379" t="str">
        <f>IF(Rapportage!A380= "","",_xlfn.CONCAT(REPT("0",8-LEN(Rapportage!A380)),Rapportage!A380))</f>
        <v/>
      </c>
      <c r="B379" t="str">
        <f>IF(Rapportage!B380 ="0","          ", "          ")</f>
        <v xml:space="preserve">          </v>
      </c>
      <c r="C379" t="str">
        <f>IF(Rapportage!C380="","",_xlfn.CONCAT(REPT("0",5-LEN(Rapportage!C380)),Rapportage!C380))</f>
        <v/>
      </c>
      <c r="D379" t="s">
        <v>1508</v>
      </c>
      <c r="E379" t="s">
        <v>1509</v>
      </c>
      <c r="F379" t="s">
        <v>1510</v>
      </c>
      <c r="G379" t="str">
        <f>IF(Rapportage!G380=0,"",_xlfn.CONCAT(REPT("0",2-LEN(Rapportage!G380)),Rapportage!G380))</f>
        <v/>
      </c>
      <c r="H379" t="str">
        <f>IF(Rapportage!H380=0,"",_xlfn.CONCAT(REPT("0",2-LEN(Rapportage!H380)),Rapportage!H380))</f>
        <v/>
      </c>
      <c r="I379" s="3" t="str">
        <f>IF(Rapportage!I380="","",IF(($M$1-$L$1)&gt;=0,IF(LEN(TEXT(Rapportage!I380*100,"000000"))=3,_xlfn.CONCAT(0,TEXT(Rapportage!I380*100,"0000,""00")),TEXT(Rapportage!I380*100,"0000"",""00")),""""))</f>
        <v/>
      </c>
      <c r="K379" t="s">
        <v>1511</v>
      </c>
      <c r="L379">
        <v>379</v>
      </c>
    </row>
    <row r="380" spans="1:12" x14ac:dyDescent="0.25">
      <c r="A380" t="str">
        <f>IF(Rapportage!A381= "","",_xlfn.CONCAT(REPT("0",8-LEN(Rapportage!A381)),Rapportage!A381))</f>
        <v/>
      </c>
      <c r="B380" t="str">
        <f>IF(Rapportage!B381 ="0","          ", "          ")</f>
        <v xml:space="preserve">          </v>
      </c>
      <c r="C380" t="str">
        <f>IF(Rapportage!C381="","",_xlfn.CONCAT(REPT("0",5-LEN(Rapportage!C381)),Rapportage!C381))</f>
        <v/>
      </c>
      <c r="D380" t="s">
        <v>1512</v>
      </c>
      <c r="E380" t="s">
        <v>1513</v>
      </c>
      <c r="F380" t="s">
        <v>1514</v>
      </c>
      <c r="G380" t="str">
        <f>IF(Rapportage!G381=0,"",_xlfn.CONCAT(REPT("0",2-LEN(Rapportage!G381)),Rapportage!G381))</f>
        <v/>
      </c>
      <c r="H380" t="str">
        <f>IF(Rapportage!H381=0,"",_xlfn.CONCAT(REPT("0",2-LEN(Rapportage!H381)),Rapportage!H381))</f>
        <v/>
      </c>
      <c r="I380" s="3" t="str">
        <f>IF(Rapportage!I381="","",IF(($M$1-$L$1)&gt;=0,IF(LEN(TEXT(Rapportage!I381*100,"000000"))=3,_xlfn.CONCAT(0,TEXT(Rapportage!I381*100,"0000,""00")),TEXT(Rapportage!I381*100,"0000"",""00")),""""))</f>
        <v/>
      </c>
      <c r="K380" t="s">
        <v>1515</v>
      </c>
      <c r="L380">
        <v>380</v>
      </c>
    </row>
    <row r="381" spans="1:12" x14ac:dyDescent="0.25">
      <c r="A381" t="str">
        <f>IF(Rapportage!A382= "","",_xlfn.CONCAT(REPT("0",8-LEN(Rapportage!A382)),Rapportage!A382))</f>
        <v/>
      </c>
      <c r="B381" t="str">
        <f>IF(Rapportage!B382 ="0","          ", "          ")</f>
        <v xml:space="preserve">          </v>
      </c>
      <c r="C381" t="str">
        <f>IF(Rapportage!C382="","",_xlfn.CONCAT(REPT("0",5-LEN(Rapportage!C382)),Rapportage!C382))</f>
        <v/>
      </c>
      <c r="D381" t="s">
        <v>1516</v>
      </c>
      <c r="E381" t="s">
        <v>1517</v>
      </c>
      <c r="F381" t="s">
        <v>1518</v>
      </c>
      <c r="G381" t="str">
        <f>IF(Rapportage!G382=0,"",_xlfn.CONCAT(REPT("0",2-LEN(Rapportage!G382)),Rapportage!G382))</f>
        <v/>
      </c>
      <c r="H381" t="str">
        <f>IF(Rapportage!H382=0,"",_xlfn.CONCAT(REPT("0",2-LEN(Rapportage!H382)),Rapportage!H382))</f>
        <v/>
      </c>
      <c r="I381" s="3" t="str">
        <f>IF(Rapportage!I382="","",IF(($M$1-$L$1)&gt;=0,IF(LEN(TEXT(Rapportage!I382*100,"000000"))=3,_xlfn.CONCAT(0,TEXT(Rapportage!I382*100,"0000,""00")),TEXT(Rapportage!I382*100,"0000"",""00")),""""))</f>
        <v/>
      </c>
      <c r="K381" t="s">
        <v>1519</v>
      </c>
      <c r="L381">
        <v>381</v>
      </c>
    </row>
    <row r="382" spans="1:12" x14ac:dyDescent="0.25">
      <c r="A382" t="str">
        <f>IF(Rapportage!A383= "","",_xlfn.CONCAT(REPT("0",8-LEN(Rapportage!A383)),Rapportage!A383))</f>
        <v/>
      </c>
      <c r="B382" t="str">
        <f>IF(Rapportage!B383 ="0","          ", "          ")</f>
        <v xml:space="preserve">          </v>
      </c>
      <c r="C382" t="str">
        <f>IF(Rapportage!C383="","",_xlfn.CONCAT(REPT("0",5-LEN(Rapportage!C383)),Rapportage!C383))</f>
        <v/>
      </c>
      <c r="D382" t="s">
        <v>1520</v>
      </c>
      <c r="E382" t="s">
        <v>1521</v>
      </c>
      <c r="F382" t="s">
        <v>1522</v>
      </c>
      <c r="G382" t="str">
        <f>IF(Rapportage!G383=0,"",_xlfn.CONCAT(REPT("0",2-LEN(Rapportage!G383)),Rapportage!G383))</f>
        <v/>
      </c>
      <c r="H382" t="str">
        <f>IF(Rapportage!H383=0,"",_xlfn.CONCAT(REPT("0",2-LEN(Rapportage!H383)),Rapportage!H383))</f>
        <v/>
      </c>
      <c r="I382" s="3" t="str">
        <f>IF(Rapportage!I383="","",IF(($M$1-$L$1)&gt;=0,IF(LEN(TEXT(Rapportage!I383*100,"000000"))=3,_xlfn.CONCAT(0,TEXT(Rapportage!I383*100,"0000,""00")),TEXT(Rapportage!I383*100,"0000"",""00")),""""))</f>
        <v/>
      </c>
      <c r="K382" t="s">
        <v>1523</v>
      </c>
      <c r="L382">
        <v>382</v>
      </c>
    </row>
    <row r="383" spans="1:12" x14ac:dyDescent="0.25">
      <c r="A383" t="str">
        <f>IF(Rapportage!A384= "","",_xlfn.CONCAT(REPT("0",8-LEN(Rapportage!A384)),Rapportage!A384))</f>
        <v/>
      </c>
      <c r="B383" t="str">
        <f>IF(Rapportage!B384 ="0","          ", "          ")</f>
        <v xml:space="preserve">          </v>
      </c>
      <c r="C383" t="str">
        <f>IF(Rapportage!C384="","",_xlfn.CONCAT(REPT("0",5-LEN(Rapportage!C384)),Rapportage!C384))</f>
        <v/>
      </c>
      <c r="D383" t="s">
        <v>1524</v>
      </c>
      <c r="E383" t="s">
        <v>1525</v>
      </c>
      <c r="F383" t="s">
        <v>1526</v>
      </c>
      <c r="G383" t="str">
        <f>IF(Rapportage!G384=0,"",_xlfn.CONCAT(REPT("0",2-LEN(Rapportage!G384)),Rapportage!G384))</f>
        <v/>
      </c>
      <c r="H383" t="str">
        <f>IF(Rapportage!H384=0,"",_xlfn.CONCAT(REPT("0",2-LEN(Rapportage!H384)),Rapportage!H384))</f>
        <v/>
      </c>
      <c r="I383" s="3" t="str">
        <f>IF(Rapportage!I384="","",IF(($M$1-$L$1)&gt;=0,IF(LEN(TEXT(Rapportage!I384*100,"000000"))=3,_xlfn.CONCAT(0,TEXT(Rapportage!I384*100,"0000,""00")),TEXT(Rapportage!I384*100,"0000"",""00")),""""))</f>
        <v/>
      </c>
      <c r="K383" t="s">
        <v>1527</v>
      </c>
      <c r="L383">
        <v>383</v>
      </c>
    </row>
    <row r="384" spans="1:12" x14ac:dyDescent="0.25">
      <c r="A384" t="str">
        <f>IF(Rapportage!A385= "","",_xlfn.CONCAT(REPT("0",8-LEN(Rapportage!A385)),Rapportage!A385))</f>
        <v/>
      </c>
      <c r="B384" t="str">
        <f>IF(Rapportage!B385 ="0","          ", "          ")</f>
        <v xml:space="preserve">          </v>
      </c>
      <c r="C384" t="str">
        <f>IF(Rapportage!C385="","",_xlfn.CONCAT(REPT("0",5-LEN(Rapportage!C385)),Rapportage!C385))</f>
        <v/>
      </c>
      <c r="D384" t="s">
        <v>1528</v>
      </c>
      <c r="E384" t="s">
        <v>1529</v>
      </c>
      <c r="F384" t="s">
        <v>1530</v>
      </c>
      <c r="G384" t="str">
        <f>IF(Rapportage!G385=0,"",_xlfn.CONCAT(REPT("0",2-LEN(Rapportage!G385)),Rapportage!G385))</f>
        <v/>
      </c>
      <c r="H384" t="str">
        <f>IF(Rapportage!H385=0,"",_xlfn.CONCAT(REPT("0",2-LEN(Rapportage!H385)),Rapportage!H385))</f>
        <v/>
      </c>
      <c r="I384" s="3" t="str">
        <f>IF(Rapportage!I385="","",IF(($M$1-$L$1)&gt;=0,IF(LEN(TEXT(Rapportage!I385*100,"000000"))=3,_xlfn.CONCAT(0,TEXT(Rapportage!I385*100,"0000,""00")),TEXT(Rapportage!I385*100,"0000"",""00")),""""))</f>
        <v/>
      </c>
      <c r="K384" t="s">
        <v>1531</v>
      </c>
      <c r="L384">
        <v>384</v>
      </c>
    </row>
    <row r="385" spans="1:12" x14ac:dyDescent="0.25">
      <c r="A385" t="str">
        <f>IF(Rapportage!A386= "","",_xlfn.CONCAT(REPT("0",8-LEN(Rapportage!A386)),Rapportage!A386))</f>
        <v/>
      </c>
      <c r="B385" t="str">
        <f>IF(Rapportage!B386 ="0","          ", "          ")</f>
        <v xml:space="preserve">          </v>
      </c>
      <c r="C385" t="str">
        <f>IF(Rapportage!C386="","",_xlfn.CONCAT(REPT("0",5-LEN(Rapportage!C386)),Rapportage!C386))</f>
        <v/>
      </c>
      <c r="D385" t="s">
        <v>1532</v>
      </c>
      <c r="E385" t="s">
        <v>1533</v>
      </c>
      <c r="F385" t="s">
        <v>1534</v>
      </c>
      <c r="G385" t="str">
        <f>IF(Rapportage!G386=0,"",_xlfn.CONCAT(REPT("0",2-LEN(Rapportage!G386)),Rapportage!G386))</f>
        <v/>
      </c>
      <c r="H385" t="str">
        <f>IF(Rapportage!H386=0,"",_xlfn.CONCAT(REPT("0",2-LEN(Rapportage!H386)),Rapportage!H386))</f>
        <v/>
      </c>
      <c r="I385" s="3" t="str">
        <f>IF(Rapportage!I386="","",IF(($M$1-$L$1)&gt;=0,IF(LEN(TEXT(Rapportage!I386*100,"000000"))=3,_xlfn.CONCAT(0,TEXT(Rapportage!I386*100,"0000,""00")),TEXT(Rapportage!I386*100,"0000"",""00")),""""))</f>
        <v/>
      </c>
      <c r="K385" t="s">
        <v>1535</v>
      </c>
      <c r="L385">
        <v>385</v>
      </c>
    </row>
    <row r="386" spans="1:12" x14ac:dyDescent="0.25">
      <c r="A386" t="str">
        <f>IF(Rapportage!A387= "","",_xlfn.CONCAT(REPT("0",8-LEN(Rapportage!A387)),Rapportage!A387))</f>
        <v/>
      </c>
      <c r="B386" t="str">
        <f>IF(Rapportage!B387 ="0","          ", "          ")</f>
        <v xml:space="preserve">          </v>
      </c>
      <c r="C386" t="str">
        <f>IF(Rapportage!C387="","",_xlfn.CONCAT(REPT("0",5-LEN(Rapportage!C387)),Rapportage!C387))</f>
        <v/>
      </c>
      <c r="D386" t="s">
        <v>1536</v>
      </c>
      <c r="E386" t="s">
        <v>1537</v>
      </c>
      <c r="F386" t="s">
        <v>1538</v>
      </c>
      <c r="G386" t="str">
        <f>IF(Rapportage!G387=0,"",_xlfn.CONCAT(REPT("0",2-LEN(Rapportage!G387)),Rapportage!G387))</f>
        <v/>
      </c>
      <c r="H386" t="str">
        <f>IF(Rapportage!H387=0,"",_xlfn.CONCAT(REPT("0",2-LEN(Rapportage!H387)),Rapportage!H387))</f>
        <v/>
      </c>
      <c r="I386" s="3" t="str">
        <f>IF(Rapportage!I387="","",IF(($M$1-$L$1)&gt;=0,IF(LEN(TEXT(Rapportage!I387*100,"000000"))=3,_xlfn.CONCAT(0,TEXT(Rapportage!I387*100,"0000,""00")),TEXT(Rapportage!I387*100,"0000"",""00")),""""))</f>
        <v/>
      </c>
      <c r="K386" t="s">
        <v>1539</v>
      </c>
      <c r="L386">
        <v>386</v>
      </c>
    </row>
    <row r="387" spans="1:12" x14ac:dyDescent="0.25">
      <c r="A387" t="str">
        <f>IF(Rapportage!A388= "","",_xlfn.CONCAT(REPT("0",8-LEN(Rapportage!A388)),Rapportage!A388))</f>
        <v/>
      </c>
      <c r="B387" t="str">
        <f>IF(Rapportage!B388 ="0","          ", "          ")</f>
        <v xml:space="preserve">          </v>
      </c>
      <c r="C387" t="str">
        <f>IF(Rapportage!C388="","",_xlfn.CONCAT(REPT("0",5-LEN(Rapportage!C388)),Rapportage!C388))</f>
        <v/>
      </c>
      <c r="D387" t="s">
        <v>1540</v>
      </c>
      <c r="E387" t="s">
        <v>1541</v>
      </c>
      <c r="F387" t="s">
        <v>1542</v>
      </c>
      <c r="G387" t="str">
        <f>IF(Rapportage!G388=0,"",_xlfn.CONCAT(REPT("0",2-LEN(Rapportage!G388)),Rapportage!G388))</f>
        <v/>
      </c>
      <c r="H387" t="str">
        <f>IF(Rapportage!H388=0,"",_xlfn.CONCAT(REPT("0",2-LEN(Rapportage!H388)),Rapportage!H388))</f>
        <v/>
      </c>
      <c r="I387" s="3" t="str">
        <f>IF(Rapportage!I388="","",IF(($M$1-$L$1)&gt;=0,IF(LEN(TEXT(Rapportage!I388*100,"000000"))=3,_xlfn.CONCAT(0,TEXT(Rapportage!I388*100,"0000,""00")),TEXT(Rapportage!I388*100,"0000"",""00")),""""))</f>
        <v/>
      </c>
      <c r="K387" t="s">
        <v>1543</v>
      </c>
      <c r="L387">
        <v>387</v>
      </c>
    </row>
    <row r="388" spans="1:12" x14ac:dyDescent="0.25">
      <c r="A388" t="str">
        <f>IF(Rapportage!A389= "","",_xlfn.CONCAT(REPT("0",8-LEN(Rapportage!A389)),Rapportage!A389))</f>
        <v/>
      </c>
      <c r="B388" t="str">
        <f>IF(Rapportage!B389 ="0","          ", "          ")</f>
        <v xml:space="preserve">          </v>
      </c>
      <c r="C388" t="str">
        <f>IF(Rapportage!C389="","",_xlfn.CONCAT(REPT("0",5-LEN(Rapportage!C389)),Rapportage!C389))</f>
        <v/>
      </c>
      <c r="D388" t="s">
        <v>1544</v>
      </c>
      <c r="E388" t="s">
        <v>1545</v>
      </c>
      <c r="F388" t="s">
        <v>1546</v>
      </c>
      <c r="G388" t="str">
        <f>IF(Rapportage!G389=0,"",_xlfn.CONCAT(REPT("0",2-LEN(Rapportage!G389)),Rapportage!G389))</f>
        <v/>
      </c>
      <c r="H388" t="str">
        <f>IF(Rapportage!H389=0,"",_xlfn.CONCAT(REPT("0",2-LEN(Rapportage!H389)),Rapportage!H389))</f>
        <v/>
      </c>
      <c r="I388" s="3" t="str">
        <f>IF(Rapportage!I389="","",IF(($M$1-$L$1)&gt;=0,IF(LEN(TEXT(Rapportage!I389*100,"000000"))=3,_xlfn.CONCAT(0,TEXT(Rapportage!I389*100,"0000,""00")),TEXT(Rapportage!I389*100,"0000"",""00")),""""))</f>
        <v/>
      </c>
      <c r="K388" t="s">
        <v>1547</v>
      </c>
      <c r="L388">
        <v>388</v>
      </c>
    </row>
    <row r="389" spans="1:12" x14ac:dyDescent="0.25">
      <c r="A389" t="str">
        <f>IF(Rapportage!A390= "","",_xlfn.CONCAT(REPT("0",8-LEN(Rapportage!A390)),Rapportage!A390))</f>
        <v/>
      </c>
      <c r="B389" t="str">
        <f>IF(Rapportage!B390 ="0","          ", "          ")</f>
        <v xml:space="preserve">          </v>
      </c>
      <c r="C389" t="str">
        <f>IF(Rapportage!C390="","",_xlfn.CONCAT(REPT("0",5-LEN(Rapportage!C390)),Rapportage!C390))</f>
        <v/>
      </c>
      <c r="D389" t="s">
        <v>1548</v>
      </c>
      <c r="E389" t="s">
        <v>1549</v>
      </c>
      <c r="F389" t="s">
        <v>1550</v>
      </c>
      <c r="G389" t="str">
        <f>IF(Rapportage!G390=0,"",_xlfn.CONCAT(REPT("0",2-LEN(Rapportage!G390)),Rapportage!G390))</f>
        <v/>
      </c>
      <c r="H389" t="str">
        <f>IF(Rapportage!H390=0,"",_xlfn.CONCAT(REPT("0",2-LEN(Rapportage!H390)),Rapportage!H390))</f>
        <v/>
      </c>
      <c r="I389" s="3" t="str">
        <f>IF(Rapportage!I390="","",IF(($M$1-$L$1)&gt;=0,IF(LEN(TEXT(Rapportage!I390*100,"000000"))=3,_xlfn.CONCAT(0,TEXT(Rapportage!I390*100,"0000,""00")),TEXT(Rapportage!I390*100,"0000"",""00")),""""))</f>
        <v/>
      </c>
      <c r="K389" t="s">
        <v>1551</v>
      </c>
      <c r="L389">
        <v>389</v>
      </c>
    </row>
    <row r="390" spans="1:12" x14ac:dyDescent="0.25">
      <c r="A390" t="str">
        <f>IF(Rapportage!A391= "","",_xlfn.CONCAT(REPT("0",8-LEN(Rapportage!A391)),Rapportage!A391))</f>
        <v/>
      </c>
      <c r="B390" t="str">
        <f>IF(Rapportage!B391 ="0","          ", "          ")</f>
        <v xml:space="preserve">          </v>
      </c>
      <c r="C390" t="str">
        <f>IF(Rapportage!C391="","",_xlfn.CONCAT(REPT("0",5-LEN(Rapportage!C391)),Rapportage!C391))</f>
        <v/>
      </c>
      <c r="D390" t="s">
        <v>1552</v>
      </c>
      <c r="E390" t="s">
        <v>1553</v>
      </c>
      <c r="F390" t="s">
        <v>1554</v>
      </c>
      <c r="G390" t="str">
        <f>IF(Rapportage!G391=0,"",_xlfn.CONCAT(REPT("0",2-LEN(Rapportage!G391)),Rapportage!G391))</f>
        <v/>
      </c>
      <c r="H390" t="str">
        <f>IF(Rapportage!H391=0,"",_xlfn.CONCAT(REPT("0",2-LEN(Rapportage!H391)),Rapportage!H391))</f>
        <v/>
      </c>
      <c r="I390" s="3" t="str">
        <f>IF(Rapportage!I391="","",IF(($M$1-$L$1)&gt;=0,IF(LEN(TEXT(Rapportage!I391*100,"000000"))=3,_xlfn.CONCAT(0,TEXT(Rapportage!I391*100,"0000,""00")),TEXT(Rapportage!I391*100,"0000"",""00")),""""))</f>
        <v/>
      </c>
      <c r="K390" t="s">
        <v>1555</v>
      </c>
      <c r="L390">
        <v>390</v>
      </c>
    </row>
    <row r="391" spans="1:12" x14ac:dyDescent="0.25">
      <c r="A391" t="str">
        <f>IF(Rapportage!A392= "","",_xlfn.CONCAT(REPT("0",8-LEN(Rapportage!A392)),Rapportage!A392))</f>
        <v/>
      </c>
      <c r="B391" t="str">
        <f>IF(Rapportage!B392 ="0","          ", "          ")</f>
        <v xml:space="preserve">          </v>
      </c>
      <c r="C391" t="str">
        <f>IF(Rapportage!C392="","",_xlfn.CONCAT(REPT("0",5-LEN(Rapportage!C392)),Rapportage!C392))</f>
        <v/>
      </c>
      <c r="D391" t="s">
        <v>1556</v>
      </c>
      <c r="E391" t="s">
        <v>1557</v>
      </c>
      <c r="F391" t="s">
        <v>1558</v>
      </c>
      <c r="G391" t="str">
        <f>IF(Rapportage!G392=0,"",_xlfn.CONCAT(REPT("0",2-LEN(Rapportage!G392)),Rapportage!G392))</f>
        <v/>
      </c>
      <c r="H391" t="str">
        <f>IF(Rapportage!H392=0,"",_xlfn.CONCAT(REPT("0",2-LEN(Rapportage!H392)),Rapportage!H392))</f>
        <v/>
      </c>
      <c r="I391" s="3" t="str">
        <f>IF(Rapportage!I392="","",IF(($M$1-$L$1)&gt;=0,IF(LEN(TEXT(Rapportage!I392*100,"000000"))=3,_xlfn.CONCAT(0,TEXT(Rapportage!I392*100,"0000,""00")),TEXT(Rapportage!I392*100,"0000"",""00")),""""))</f>
        <v/>
      </c>
      <c r="K391" t="s">
        <v>1559</v>
      </c>
      <c r="L391">
        <v>391</v>
      </c>
    </row>
    <row r="392" spans="1:12" x14ac:dyDescent="0.25">
      <c r="A392" t="str">
        <f>IF(Rapportage!A393= "","",_xlfn.CONCAT(REPT("0",8-LEN(Rapportage!A393)),Rapportage!A393))</f>
        <v/>
      </c>
      <c r="B392" t="str">
        <f>IF(Rapportage!B393 ="0","          ", "          ")</f>
        <v xml:space="preserve">          </v>
      </c>
      <c r="C392" t="str">
        <f>IF(Rapportage!C393="","",_xlfn.CONCAT(REPT("0",5-LEN(Rapportage!C393)),Rapportage!C393))</f>
        <v/>
      </c>
      <c r="D392" t="s">
        <v>1560</v>
      </c>
      <c r="E392" t="s">
        <v>1561</v>
      </c>
      <c r="F392" t="s">
        <v>1562</v>
      </c>
      <c r="G392" t="str">
        <f>IF(Rapportage!G393=0,"",_xlfn.CONCAT(REPT("0",2-LEN(Rapportage!G393)),Rapportage!G393))</f>
        <v/>
      </c>
      <c r="H392" t="str">
        <f>IF(Rapportage!H393=0,"",_xlfn.CONCAT(REPT("0",2-LEN(Rapportage!H393)),Rapportage!H393))</f>
        <v/>
      </c>
      <c r="I392" s="3" t="str">
        <f>IF(Rapportage!I393="","",IF(($M$1-$L$1)&gt;=0,IF(LEN(TEXT(Rapportage!I393*100,"000000"))=3,_xlfn.CONCAT(0,TEXT(Rapportage!I393*100,"0000,""00")),TEXT(Rapportage!I393*100,"0000"",""00")),""""))</f>
        <v/>
      </c>
      <c r="K392" t="s">
        <v>1563</v>
      </c>
      <c r="L392">
        <v>392</v>
      </c>
    </row>
    <row r="393" spans="1:12" x14ac:dyDescent="0.25">
      <c r="A393" t="str">
        <f>IF(Rapportage!A394= "","",_xlfn.CONCAT(REPT("0",8-LEN(Rapportage!A394)),Rapportage!A394))</f>
        <v/>
      </c>
      <c r="B393" t="str">
        <f>IF(Rapportage!B394 ="0","          ", "          ")</f>
        <v xml:space="preserve">          </v>
      </c>
      <c r="C393" t="str">
        <f>IF(Rapportage!C394="","",_xlfn.CONCAT(REPT("0",5-LEN(Rapportage!C394)),Rapportage!C394))</f>
        <v/>
      </c>
      <c r="D393" t="s">
        <v>1564</v>
      </c>
      <c r="E393" t="s">
        <v>1565</v>
      </c>
      <c r="F393" t="s">
        <v>1566</v>
      </c>
      <c r="G393" t="str">
        <f>IF(Rapportage!G394=0,"",_xlfn.CONCAT(REPT("0",2-LEN(Rapportage!G394)),Rapportage!G394))</f>
        <v/>
      </c>
      <c r="H393" t="str">
        <f>IF(Rapportage!H394=0,"",_xlfn.CONCAT(REPT("0",2-LEN(Rapportage!H394)),Rapportage!H394))</f>
        <v/>
      </c>
      <c r="I393" s="3" t="str">
        <f>IF(Rapportage!I394="","",IF(($M$1-$L$1)&gt;=0,IF(LEN(TEXT(Rapportage!I394*100,"000000"))=3,_xlfn.CONCAT(0,TEXT(Rapportage!I394*100,"0000,""00")),TEXT(Rapportage!I394*100,"0000"",""00")),""""))</f>
        <v/>
      </c>
      <c r="K393" t="s">
        <v>1567</v>
      </c>
      <c r="L393">
        <v>393</v>
      </c>
    </row>
    <row r="394" spans="1:12" x14ac:dyDescent="0.25">
      <c r="A394" t="str">
        <f>IF(Rapportage!A395= "","",_xlfn.CONCAT(REPT("0",8-LEN(Rapportage!A395)),Rapportage!A395))</f>
        <v/>
      </c>
      <c r="B394" t="str">
        <f>IF(Rapportage!B395 ="0","          ", "          ")</f>
        <v xml:space="preserve">          </v>
      </c>
      <c r="C394" t="str">
        <f>IF(Rapportage!C395="","",_xlfn.CONCAT(REPT("0",5-LEN(Rapportage!C395)),Rapportage!C395))</f>
        <v/>
      </c>
      <c r="D394" t="s">
        <v>1568</v>
      </c>
      <c r="E394" t="s">
        <v>1569</v>
      </c>
      <c r="F394" t="s">
        <v>1570</v>
      </c>
      <c r="G394" t="str">
        <f>IF(Rapportage!G395=0,"",_xlfn.CONCAT(REPT("0",2-LEN(Rapportage!G395)),Rapportage!G395))</f>
        <v/>
      </c>
      <c r="H394" t="str">
        <f>IF(Rapportage!H395=0,"",_xlfn.CONCAT(REPT("0",2-LEN(Rapportage!H395)),Rapportage!H395))</f>
        <v/>
      </c>
      <c r="I394" s="3" t="str">
        <f>IF(Rapportage!I395="","",IF(($M$1-$L$1)&gt;=0,IF(LEN(TEXT(Rapportage!I395*100,"000000"))=3,_xlfn.CONCAT(0,TEXT(Rapportage!I395*100,"0000,""00")),TEXT(Rapportage!I395*100,"0000"",""00")),""""))</f>
        <v/>
      </c>
      <c r="K394" t="s">
        <v>1571</v>
      </c>
      <c r="L394">
        <v>394</v>
      </c>
    </row>
    <row r="395" spans="1:12" x14ac:dyDescent="0.25">
      <c r="A395" t="str">
        <f>IF(Rapportage!A396= "","",_xlfn.CONCAT(REPT("0",8-LEN(Rapportage!A396)),Rapportage!A396))</f>
        <v/>
      </c>
      <c r="B395" t="str">
        <f>IF(Rapportage!B396 ="0","          ", "          ")</f>
        <v xml:space="preserve">          </v>
      </c>
      <c r="C395" t="str">
        <f>IF(Rapportage!C396="","",_xlfn.CONCAT(REPT("0",5-LEN(Rapportage!C396)),Rapportage!C396))</f>
        <v/>
      </c>
      <c r="D395" t="s">
        <v>1572</v>
      </c>
      <c r="E395" t="s">
        <v>1573</v>
      </c>
      <c r="F395" t="s">
        <v>1574</v>
      </c>
      <c r="G395" t="str">
        <f>IF(Rapportage!G396=0,"",_xlfn.CONCAT(REPT("0",2-LEN(Rapportage!G396)),Rapportage!G396))</f>
        <v/>
      </c>
      <c r="H395" t="str">
        <f>IF(Rapportage!H396=0,"",_xlfn.CONCAT(REPT("0",2-LEN(Rapportage!H396)),Rapportage!H396))</f>
        <v/>
      </c>
      <c r="I395" s="3" t="str">
        <f>IF(Rapportage!I396="","",IF(($M$1-$L$1)&gt;=0,IF(LEN(TEXT(Rapportage!I396*100,"000000"))=3,_xlfn.CONCAT(0,TEXT(Rapportage!I396*100,"0000,""00")),TEXT(Rapportage!I396*100,"0000"",""00")),""""))</f>
        <v/>
      </c>
      <c r="K395" t="s">
        <v>1575</v>
      </c>
      <c r="L395">
        <v>395</v>
      </c>
    </row>
    <row r="396" spans="1:12" x14ac:dyDescent="0.25">
      <c r="A396" t="str">
        <f>IF(Rapportage!A397= "","",_xlfn.CONCAT(REPT("0",8-LEN(Rapportage!A397)),Rapportage!A397))</f>
        <v/>
      </c>
      <c r="B396" t="str">
        <f>IF(Rapportage!B397 ="0","          ", "          ")</f>
        <v xml:space="preserve">          </v>
      </c>
      <c r="C396" t="str">
        <f>IF(Rapportage!C397="","",_xlfn.CONCAT(REPT("0",5-LEN(Rapportage!C397)),Rapportage!C397))</f>
        <v/>
      </c>
      <c r="D396" t="s">
        <v>1576</v>
      </c>
      <c r="E396" t="s">
        <v>1577</v>
      </c>
      <c r="F396" t="s">
        <v>1578</v>
      </c>
      <c r="G396" t="str">
        <f>IF(Rapportage!G397=0,"",_xlfn.CONCAT(REPT("0",2-LEN(Rapportage!G397)),Rapportage!G397))</f>
        <v/>
      </c>
      <c r="H396" t="str">
        <f>IF(Rapportage!H397=0,"",_xlfn.CONCAT(REPT("0",2-LEN(Rapportage!H397)),Rapportage!H397))</f>
        <v/>
      </c>
      <c r="I396" s="3" t="str">
        <f>IF(Rapportage!I397="","",IF(($M$1-$L$1)&gt;=0,IF(LEN(TEXT(Rapportage!I397*100,"000000"))=3,_xlfn.CONCAT(0,TEXT(Rapportage!I397*100,"0000,""00")),TEXT(Rapportage!I397*100,"0000"",""00")),""""))</f>
        <v/>
      </c>
      <c r="K396" t="s">
        <v>1579</v>
      </c>
      <c r="L396">
        <v>396</v>
      </c>
    </row>
    <row r="397" spans="1:12" x14ac:dyDescent="0.25">
      <c r="A397" t="str">
        <f>IF(Rapportage!A398= "","",_xlfn.CONCAT(REPT("0",8-LEN(Rapportage!A398)),Rapportage!A398))</f>
        <v/>
      </c>
      <c r="B397" t="str">
        <f>IF(Rapportage!B398 ="0","          ", "          ")</f>
        <v xml:space="preserve">          </v>
      </c>
      <c r="C397" t="str">
        <f>IF(Rapportage!C398="","",_xlfn.CONCAT(REPT("0",5-LEN(Rapportage!C398)),Rapportage!C398))</f>
        <v/>
      </c>
      <c r="D397" t="s">
        <v>1580</v>
      </c>
      <c r="E397" t="s">
        <v>1581</v>
      </c>
      <c r="F397" t="s">
        <v>1582</v>
      </c>
      <c r="G397" t="str">
        <f>IF(Rapportage!G398=0,"",_xlfn.CONCAT(REPT("0",2-LEN(Rapportage!G398)),Rapportage!G398))</f>
        <v/>
      </c>
      <c r="H397" t="str">
        <f>IF(Rapportage!H398=0,"",_xlfn.CONCAT(REPT("0",2-LEN(Rapportage!H398)),Rapportage!H398))</f>
        <v/>
      </c>
      <c r="I397" s="3" t="str">
        <f>IF(Rapportage!I398="","",IF(($M$1-$L$1)&gt;=0,IF(LEN(TEXT(Rapportage!I398*100,"000000"))=3,_xlfn.CONCAT(0,TEXT(Rapportage!I398*100,"0000,""00")),TEXT(Rapportage!I398*100,"0000"",""00")),""""))</f>
        <v/>
      </c>
      <c r="K397" t="s">
        <v>1583</v>
      </c>
      <c r="L397">
        <v>397</v>
      </c>
    </row>
    <row r="398" spans="1:12" x14ac:dyDescent="0.25">
      <c r="A398" t="str">
        <f>IF(Rapportage!A399= "","",_xlfn.CONCAT(REPT("0",8-LEN(Rapportage!A399)),Rapportage!A399))</f>
        <v/>
      </c>
      <c r="B398" t="str">
        <f>IF(Rapportage!B399 ="0","          ", "          ")</f>
        <v xml:space="preserve">          </v>
      </c>
      <c r="C398" t="str">
        <f>IF(Rapportage!C399="","",_xlfn.CONCAT(REPT("0",5-LEN(Rapportage!C399)),Rapportage!C399))</f>
        <v/>
      </c>
      <c r="D398" t="s">
        <v>1584</v>
      </c>
      <c r="E398" t="s">
        <v>1585</v>
      </c>
      <c r="F398" t="s">
        <v>1586</v>
      </c>
      <c r="G398" t="str">
        <f>IF(Rapportage!G399=0,"",_xlfn.CONCAT(REPT("0",2-LEN(Rapportage!G399)),Rapportage!G399))</f>
        <v/>
      </c>
      <c r="H398" t="str">
        <f>IF(Rapportage!H399=0,"",_xlfn.CONCAT(REPT("0",2-LEN(Rapportage!H399)),Rapportage!H399))</f>
        <v/>
      </c>
      <c r="I398" s="3" t="str">
        <f>IF(Rapportage!I399="","",IF(($M$1-$L$1)&gt;=0,IF(LEN(TEXT(Rapportage!I399*100,"000000"))=3,_xlfn.CONCAT(0,TEXT(Rapportage!I399*100,"0000,""00")),TEXT(Rapportage!I399*100,"0000"",""00")),""""))</f>
        <v/>
      </c>
      <c r="K398" t="s">
        <v>1587</v>
      </c>
      <c r="L398">
        <v>398</v>
      </c>
    </row>
    <row r="399" spans="1:12" x14ac:dyDescent="0.25">
      <c r="A399" t="str">
        <f>IF(Rapportage!A400= "","",_xlfn.CONCAT(REPT("0",8-LEN(Rapportage!A400)),Rapportage!A400))</f>
        <v/>
      </c>
      <c r="B399" t="str">
        <f>IF(Rapportage!B400 ="0","          ", "          ")</f>
        <v xml:space="preserve">          </v>
      </c>
      <c r="C399" t="str">
        <f>IF(Rapportage!C400="","",_xlfn.CONCAT(REPT("0",5-LEN(Rapportage!C400)),Rapportage!C400))</f>
        <v/>
      </c>
      <c r="D399" t="s">
        <v>1588</v>
      </c>
      <c r="E399" t="s">
        <v>1589</v>
      </c>
      <c r="F399" t="s">
        <v>1590</v>
      </c>
      <c r="G399" t="str">
        <f>IF(Rapportage!G400=0,"",_xlfn.CONCAT(REPT("0",2-LEN(Rapportage!G400)),Rapportage!G400))</f>
        <v/>
      </c>
      <c r="H399" t="str">
        <f>IF(Rapportage!H400=0,"",_xlfn.CONCAT(REPT("0",2-LEN(Rapportage!H400)),Rapportage!H400))</f>
        <v/>
      </c>
      <c r="I399" s="3" t="str">
        <f>IF(Rapportage!I400="","",IF(($M$1-$L$1)&gt;=0,IF(LEN(TEXT(Rapportage!I400*100,"000000"))=3,_xlfn.CONCAT(0,TEXT(Rapportage!I400*100,"0000,""00")),TEXT(Rapportage!I400*100,"0000"",""00")),""""))</f>
        <v/>
      </c>
      <c r="K399" t="s">
        <v>1591</v>
      </c>
      <c r="L399">
        <v>399</v>
      </c>
    </row>
    <row r="400" spans="1:12" x14ac:dyDescent="0.25">
      <c r="A400" t="str">
        <f>IF(Rapportage!A401= "","",_xlfn.CONCAT(REPT("0",8-LEN(Rapportage!A401)),Rapportage!A401))</f>
        <v/>
      </c>
      <c r="B400" t="str">
        <f>IF(Rapportage!B401 ="0","          ", "          ")</f>
        <v xml:space="preserve">          </v>
      </c>
      <c r="C400" t="str">
        <f>IF(Rapportage!C401="","",_xlfn.CONCAT(REPT("0",5-LEN(Rapportage!C401)),Rapportage!C401))</f>
        <v/>
      </c>
      <c r="D400" t="s">
        <v>1592</v>
      </c>
      <c r="E400" t="s">
        <v>1593</v>
      </c>
      <c r="F400" t="s">
        <v>1594</v>
      </c>
      <c r="G400" t="str">
        <f>IF(Rapportage!G401=0,"",_xlfn.CONCAT(REPT("0",2-LEN(Rapportage!G401)),Rapportage!G401))</f>
        <v/>
      </c>
      <c r="H400" t="str">
        <f>IF(Rapportage!H401=0,"",_xlfn.CONCAT(REPT("0",2-LEN(Rapportage!H401)),Rapportage!H401))</f>
        <v/>
      </c>
      <c r="I400" s="3" t="str">
        <f>IF(Rapportage!I401="","",IF(($M$1-$L$1)&gt;=0,IF(LEN(TEXT(Rapportage!I401*100,"000000"))=3,_xlfn.CONCAT(0,TEXT(Rapportage!I401*100,"0000,""00")),TEXT(Rapportage!I401*100,"0000"",""00")),""""))</f>
        <v/>
      </c>
      <c r="K400" t="s">
        <v>1595</v>
      </c>
      <c r="L400">
        <v>400</v>
      </c>
    </row>
    <row r="401" spans="1:12" x14ac:dyDescent="0.25">
      <c r="A401" t="str">
        <f>IF(Rapportage!A402= "","",_xlfn.CONCAT(REPT("0",8-LEN(Rapportage!A402)),Rapportage!A402))</f>
        <v/>
      </c>
      <c r="B401" t="str">
        <f>IF(Rapportage!B402 ="0","          ", "          ")</f>
        <v xml:space="preserve">          </v>
      </c>
      <c r="C401" t="str">
        <f>IF(Rapportage!C402="","",_xlfn.CONCAT(REPT("0",5-LEN(Rapportage!C402)),Rapportage!C402))</f>
        <v/>
      </c>
      <c r="D401" t="s">
        <v>1596</v>
      </c>
      <c r="E401" t="s">
        <v>1597</v>
      </c>
      <c r="F401" t="s">
        <v>1598</v>
      </c>
      <c r="G401" t="str">
        <f>IF(Rapportage!G402=0,"",_xlfn.CONCAT(REPT("0",2-LEN(Rapportage!G402)),Rapportage!G402))</f>
        <v/>
      </c>
      <c r="H401" t="str">
        <f>IF(Rapportage!H402=0,"",_xlfn.CONCAT(REPT("0",2-LEN(Rapportage!H402)),Rapportage!H402))</f>
        <v/>
      </c>
      <c r="I401" s="3" t="str">
        <f>IF(Rapportage!I402="","",IF(($M$1-$L$1)&gt;=0,IF(LEN(TEXT(Rapportage!I402*100,"000000"))=3,_xlfn.CONCAT(0,TEXT(Rapportage!I402*100,"0000,""00")),TEXT(Rapportage!I402*100,"0000"",""00")),""""))</f>
        <v/>
      </c>
      <c r="K401" t="s">
        <v>1599</v>
      </c>
      <c r="L401">
        <v>401</v>
      </c>
    </row>
    <row r="402" spans="1:12" x14ac:dyDescent="0.25">
      <c r="A402" t="str">
        <f>IF(Rapportage!A403= "","",_xlfn.CONCAT(REPT("0",8-LEN(Rapportage!A403)),Rapportage!A403))</f>
        <v/>
      </c>
      <c r="B402" t="str">
        <f>IF(Rapportage!B403 ="0","          ", "          ")</f>
        <v xml:space="preserve">          </v>
      </c>
      <c r="C402" t="str">
        <f>IF(Rapportage!C403="","",_xlfn.CONCAT(REPT("0",5-LEN(Rapportage!C403)),Rapportage!C403))</f>
        <v/>
      </c>
      <c r="D402" t="s">
        <v>1600</v>
      </c>
      <c r="E402" t="s">
        <v>1601</v>
      </c>
      <c r="F402" t="s">
        <v>1602</v>
      </c>
      <c r="G402" t="str">
        <f>IF(Rapportage!G403=0,"",_xlfn.CONCAT(REPT("0",2-LEN(Rapportage!G403)),Rapportage!G403))</f>
        <v/>
      </c>
      <c r="H402" t="str">
        <f>IF(Rapportage!H403=0,"",_xlfn.CONCAT(REPT("0",2-LEN(Rapportage!H403)),Rapportage!H403))</f>
        <v/>
      </c>
      <c r="I402" s="3" t="str">
        <f>IF(Rapportage!I403="","",IF(($M$1-$L$1)&gt;=0,IF(LEN(TEXT(Rapportage!I403*100,"000000"))=3,_xlfn.CONCAT(0,TEXT(Rapportage!I403*100,"0000,""00")),TEXT(Rapportage!I403*100,"0000"",""00")),""""))</f>
        <v/>
      </c>
      <c r="K402" t="s">
        <v>1603</v>
      </c>
      <c r="L402">
        <v>402</v>
      </c>
    </row>
    <row r="403" spans="1:12" x14ac:dyDescent="0.25">
      <c r="A403" t="str">
        <f>IF(Rapportage!A404= "","",_xlfn.CONCAT(REPT("0",8-LEN(Rapportage!A404)),Rapportage!A404))</f>
        <v/>
      </c>
      <c r="B403" t="str">
        <f>IF(Rapportage!B404 ="0","          ", "          ")</f>
        <v xml:space="preserve">          </v>
      </c>
      <c r="C403" t="str">
        <f>IF(Rapportage!C404="","",_xlfn.CONCAT(REPT("0",5-LEN(Rapportage!C404)),Rapportage!C404))</f>
        <v/>
      </c>
      <c r="D403" t="s">
        <v>1604</v>
      </c>
      <c r="E403" t="s">
        <v>1605</v>
      </c>
      <c r="F403" t="s">
        <v>1606</v>
      </c>
      <c r="G403" t="str">
        <f>IF(Rapportage!G404=0,"",_xlfn.CONCAT(REPT("0",2-LEN(Rapportage!G404)),Rapportage!G404))</f>
        <v/>
      </c>
      <c r="H403" t="str">
        <f>IF(Rapportage!H404=0,"",_xlfn.CONCAT(REPT("0",2-LEN(Rapportage!H404)),Rapportage!H404))</f>
        <v/>
      </c>
      <c r="I403" s="3" t="str">
        <f>IF(Rapportage!I404="","",IF(($M$1-$L$1)&gt;=0,IF(LEN(TEXT(Rapportage!I404*100,"000000"))=3,_xlfn.CONCAT(0,TEXT(Rapportage!I404*100,"0000,""00")),TEXT(Rapportage!I404*100,"0000"",""00")),""""))</f>
        <v/>
      </c>
      <c r="K403" t="s">
        <v>1607</v>
      </c>
      <c r="L403">
        <v>403</v>
      </c>
    </row>
    <row r="404" spans="1:12" x14ac:dyDescent="0.25">
      <c r="A404" t="str">
        <f>IF(Rapportage!A405= "","",_xlfn.CONCAT(REPT("0",8-LEN(Rapportage!A405)),Rapportage!A405))</f>
        <v/>
      </c>
      <c r="B404" t="str">
        <f>IF(Rapportage!B405 ="0","          ", "          ")</f>
        <v xml:space="preserve">          </v>
      </c>
      <c r="C404" t="str">
        <f>IF(Rapportage!C405="","",_xlfn.CONCAT(REPT("0",5-LEN(Rapportage!C405)),Rapportage!C405))</f>
        <v/>
      </c>
      <c r="D404" t="s">
        <v>1608</v>
      </c>
      <c r="E404" t="s">
        <v>1609</v>
      </c>
      <c r="F404" t="s">
        <v>1610</v>
      </c>
      <c r="G404" t="str">
        <f>IF(Rapportage!G405=0,"",_xlfn.CONCAT(REPT("0",2-LEN(Rapportage!G405)),Rapportage!G405))</f>
        <v/>
      </c>
      <c r="H404" t="str">
        <f>IF(Rapportage!H405=0,"",_xlfn.CONCAT(REPT("0",2-LEN(Rapportage!H405)),Rapportage!H405))</f>
        <v/>
      </c>
      <c r="I404" s="3" t="str">
        <f>IF(Rapportage!I405="","",IF(($M$1-$L$1)&gt;=0,IF(LEN(TEXT(Rapportage!I405*100,"000000"))=3,_xlfn.CONCAT(0,TEXT(Rapportage!I405*100,"0000,""00")),TEXT(Rapportage!I405*100,"0000"",""00")),""""))</f>
        <v/>
      </c>
      <c r="K404" t="s">
        <v>1611</v>
      </c>
      <c r="L404">
        <v>404</v>
      </c>
    </row>
    <row r="405" spans="1:12" x14ac:dyDescent="0.25">
      <c r="A405" t="str">
        <f>IF(Rapportage!A406= "","",_xlfn.CONCAT(REPT("0",8-LEN(Rapportage!A406)),Rapportage!A406))</f>
        <v/>
      </c>
      <c r="B405" t="str">
        <f>IF(Rapportage!B406 ="0","          ", "          ")</f>
        <v xml:space="preserve">          </v>
      </c>
      <c r="C405" t="str">
        <f>IF(Rapportage!C406="","",_xlfn.CONCAT(REPT("0",5-LEN(Rapportage!C406)),Rapportage!C406))</f>
        <v/>
      </c>
      <c r="D405" t="s">
        <v>1612</v>
      </c>
      <c r="E405" t="s">
        <v>1613</v>
      </c>
      <c r="F405" t="s">
        <v>1614</v>
      </c>
      <c r="G405" t="str">
        <f>IF(Rapportage!G406=0,"",_xlfn.CONCAT(REPT("0",2-LEN(Rapportage!G406)),Rapportage!G406))</f>
        <v/>
      </c>
      <c r="H405" t="str">
        <f>IF(Rapportage!H406=0,"",_xlfn.CONCAT(REPT("0",2-LEN(Rapportage!H406)),Rapportage!H406))</f>
        <v/>
      </c>
      <c r="I405" s="3" t="str">
        <f>IF(Rapportage!I406="","",IF(($M$1-$L$1)&gt;=0,IF(LEN(TEXT(Rapportage!I406*100,"000000"))=3,_xlfn.CONCAT(0,TEXT(Rapportage!I406*100,"0000,""00")),TEXT(Rapportage!I406*100,"0000"",""00")),""""))</f>
        <v/>
      </c>
      <c r="K405" t="s">
        <v>1615</v>
      </c>
      <c r="L405">
        <v>405</v>
      </c>
    </row>
    <row r="406" spans="1:12" x14ac:dyDescent="0.25">
      <c r="A406" t="str">
        <f>IF(Rapportage!A407= "","",_xlfn.CONCAT(REPT("0",8-LEN(Rapportage!A407)),Rapportage!A407))</f>
        <v/>
      </c>
      <c r="B406" t="str">
        <f>IF(Rapportage!B407 ="0","          ", "          ")</f>
        <v xml:space="preserve">          </v>
      </c>
      <c r="C406" t="str">
        <f>IF(Rapportage!C407="","",_xlfn.CONCAT(REPT("0",5-LEN(Rapportage!C407)),Rapportage!C407))</f>
        <v/>
      </c>
      <c r="D406" t="s">
        <v>1616</v>
      </c>
      <c r="E406" t="s">
        <v>1617</v>
      </c>
      <c r="F406" t="s">
        <v>1618</v>
      </c>
      <c r="G406" t="str">
        <f>IF(Rapportage!G407=0,"",_xlfn.CONCAT(REPT("0",2-LEN(Rapportage!G407)),Rapportage!G407))</f>
        <v/>
      </c>
      <c r="H406" t="str">
        <f>IF(Rapportage!H407=0,"",_xlfn.CONCAT(REPT("0",2-LEN(Rapportage!H407)),Rapportage!H407))</f>
        <v/>
      </c>
      <c r="I406" s="3" t="str">
        <f>IF(Rapportage!I407="","",IF(($M$1-$L$1)&gt;=0,IF(LEN(TEXT(Rapportage!I407*100,"000000"))=3,_xlfn.CONCAT(0,TEXT(Rapportage!I407*100,"0000,""00")),TEXT(Rapportage!I407*100,"0000"",""00")),""""))</f>
        <v/>
      </c>
      <c r="K406" t="s">
        <v>1619</v>
      </c>
      <c r="L406">
        <v>406</v>
      </c>
    </row>
    <row r="407" spans="1:12" x14ac:dyDescent="0.25">
      <c r="A407" t="str">
        <f>IF(Rapportage!A408= "","",_xlfn.CONCAT(REPT("0",8-LEN(Rapportage!A408)),Rapportage!A408))</f>
        <v/>
      </c>
      <c r="B407" t="str">
        <f>IF(Rapportage!B408 ="0","          ", "          ")</f>
        <v xml:space="preserve">          </v>
      </c>
      <c r="C407" t="str">
        <f>IF(Rapportage!C408="","",_xlfn.CONCAT(REPT("0",5-LEN(Rapportage!C408)),Rapportage!C408))</f>
        <v/>
      </c>
      <c r="D407" t="s">
        <v>1620</v>
      </c>
      <c r="E407" t="s">
        <v>1621</v>
      </c>
      <c r="F407" t="s">
        <v>1622</v>
      </c>
      <c r="G407" t="str">
        <f>IF(Rapportage!G408=0,"",_xlfn.CONCAT(REPT("0",2-LEN(Rapportage!G408)),Rapportage!G408))</f>
        <v/>
      </c>
      <c r="H407" t="str">
        <f>IF(Rapportage!H408=0,"",_xlfn.CONCAT(REPT("0",2-LEN(Rapportage!H408)),Rapportage!H408))</f>
        <v/>
      </c>
      <c r="I407" s="3" t="str">
        <f>IF(Rapportage!I408="","",IF(($M$1-$L$1)&gt;=0,IF(LEN(TEXT(Rapportage!I408*100,"000000"))=3,_xlfn.CONCAT(0,TEXT(Rapportage!I408*100,"0000,""00")),TEXT(Rapportage!I408*100,"0000"",""00")),""""))</f>
        <v/>
      </c>
      <c r="K407" t="s">
        <v>1623</v>
      </c>
      <c r="L407">
        <v>407</v>
      </c>
    </row>
    <row r="408" spans="1:12" x14ac:dyDescent="0.25">
      <c r="A408" t="str">
        <f>IF(Rapportage!A409= "","",_xlfn.CONCAT(REPT("0",8-LEN(Rapportage!A409)),Rapportage!A409))</f>
        <v/>
      </c>
      <c r="B408" t="str">
        <f>IF(Rapportage!B409 ="0","          ", "          ")</f>
        <v xml:space="preserve">          </v>
      </c>
      <c r="C408" t="str">
        <f>IF(Rapportage!C409="","",_xlfn.CONCAT(REPT("0",5-LEN(Rapportage!C409)),Rapportage!C409))</f>
        <v/>
      </c>
      <c r="D408" t="s">
        <v>1624</v>
      </c>
      <c r="E408" t="s">
        <v>1625</v>
      </c>
      <c r="F408" t="s">
        <v>1626</v>
      </c>
      <c r="G408" t="str">
        <f>IF(Rapportage!G409=0,"",_xlfn.CONCAT(REPT("0",2-LEN(Rapportage!G409)),Rapportage!G409))</f>
        <v/>
      </c>
      <c r="H408" t="str">
        <f>IF(Rapportage!H409=0,"",_xlfn.CONCAT(REPT("0",2-LEN(Rapportage!H409)),Rapportage!H409))</f>
        <v/>
      </c>
      <c r="I408" s="3" t="str">
        <f>IF(Rapportage!I409="","",IF(($M$1-$L$1)&gt;=0,IF(LEN(TEXT(Rapportage!I409*100,"000000"))=3,_xlfn.CONCAT(0,TEXT(Rapportage!I409*100,"0000,""00")),TEXT(Rapportage!I409*100,"0000"",""00")),""""))</f>
        <v/>
      </c>
      <c r="K408" t="s">
        <v>1627</v>
      </c>
      <c r="L408">
        <v>408</v>
      </c>
    </row>
    <row r="409" spans="1:12" x14ac:dyDescent="0.25">
      <c r="A409" t="str">
        <f>IF(Rapportage!A410= "","",_xlfn.CONCAT(REPT("0",8-LEN(Rapportage!A410)),Rapportage!A410))</f>
        <v/>
      </c>
      <c r="B409" t="str">
        <f>IF(Rapportage!B410 ="0","          ", "          ")</f>
        <v xml:space="preserve">          </v>
      </c>
      <c r="C409" t="str">
        <f>IF(Rapportage!C410="","",_xlfn.CONCAT(REPT("0",5-LEN(Rapportage!C410)),Rapportage!C410))</f>
        <v/>
      </c>
      <c r="D409" t="s">
        <v>1628</v>
      </c>
      <c r="E409" t="s">
        <v>1629</v>
      </c>
      <c r="F409" t="s">
        <v>1630</v>
      </c>
      <c r="G409" t="str">
        <f>IF(Rapportage!G410=0,"",_xlfn.CONCAT(REPT("0",2-LEN(Rapportage!G410)),Rapportage!G410))</f>
        <v/>
      </c>
      <c r="H409" t="str">
        <f>IF(Rapportage!H410=0,"",_xlfn.CONCAT(REPT("0",2-LEN(Rapportage!H410)),Rapportage!H410))</f>
        <v/>
      </c>
      <c r="I409" s="3" t="str">
        <f>IF(Rapportage!I410="","",IF(($M$1-$L$1)&gt;=0,IF(LEN(TEXT(Rapportage!I410*100,"000000"))=3,_xlfn.CONCAT(0,TEXT(Rapportage!I410*100,"0000,""00")),TEXT(Rapportage!I410*100,"0000"",""00")),""""))</f>
        <v/>
      </c>
      <c r="K409" t="s">
        <v>1631</v>
      </c>
      <c r="L409">
        <v>409</v>
      </c>
    </row>
    <row r="410" spans="1:12" x14ac:dyDescent="0.25">
      <c r="A410" t="str">
        <f>IF(Rapportage!A411= "","",_xlfn.CONCAT(REPT("0",8-LEN(Rapportage!A411)),Rapportage!A411))</f>
        <v/>
      </c>
      <c r="B410" t="str">
        <f>IF(Rapportage!B411 ="0","          ", "          ")</f>
        <v xml:space="preserve">          </v>
      </c>
      <c r="C410" t="str">
        <f>IF(Rapportage!C411="","",_xlfn.CONCAT(REPT("0",5-LEN(Rapportage!C411)),Rapportage!C411))</f>
        <v/>
      </c>
      <c r="D410" t="s">
        <v>1632</v>
      </c>
      <c r="E410" t="s">
        <v>1633</v>
      </c>
      <c r="F410" t="s">
        <v>1634</v>
      </c>
      <c r="G410" t="str">
        <f>IF(Rapportage!G411=0,"",_xlfn.CONCAT(REPT("0",2-LEN(Rapportage!G411)),Rapportage!G411))</f>
        <v/>
      </c>
      <c r="H410" t="str">
        <f>IF(Rapportage!H411=0,"",_xlfn.CONCAT(REPT("0",2-LEN(Rapportage!H411)),Rapportage!H411))</f>
        <v/>
      </c>
      <c r="I410" s="3" t="str">
        <f>IF(Rapportage!I411="","",IF(($M$1-$L$1)&gt;=0,IF(LEN(TEXT(Rapportage!I411*100,"000000"))=3,_xlfn.CONCAT(0,TEXT(Rapportage!I411*100,"0000,""00")),TEXT(Rapportage!I411*100,"0000"",""00")),""""))</f>
        <v/>
      </c>
      <c r="K410" t="s">
        <v>1635</v>
      </c>
      <c r="L410">
        <v>410</v>
      </c>
    </row>
    <row r="411" spans="1:12" x14ac:dyDescent="0.25">
      <c r="A411" t="str">
        <f>IF(Rapportage!A412= "","",_xlfn.CONCAT(REPT("0",8-LEN(Rapportage!A412)),Rapportage!A412))</f>
        <v/>
      </c>
      <c r="B411" t="str">
        <f>IF(Rapportage!B412 ="0","          ", "          ")</f>
        <v xml:space="preserve">          </v>
      </c>
      <c r="C411" t="str">
        <f>IF(Rapportage!C412="","",_xlfn.CONCAT(REPT("0",5-LEN(Rapportage!C412)),Rapportage!C412))</f>
        <v/>
      </c>
      <c r="D411" t="s">
        <v>1636</v>
      </c>
      <c r="E411" t="s">
        <v>1637</v>
      </c>
      <c r="F411" t="s">
        <v>1638</v>
      </c>
      <c r="G411" t="str">
        <f>IF(Rapportage!G412=0,"",_xlfn.CONCAT(REPT("0",2-LEN(Rapportage!G412)),Rapportage!G412))</f>
        <v/>
      </c>
      <c r="H411" t="str">
        <f>IF(Rapportage!H412=0,"",_xlfn.CONCAT(REPT("0",2-LEN(Rapportage!H412)),Rapportage!H412))</f>
        <v/>
      </c>
      <c r="I411" s="3" t="str">
        <f>IF(Rapportage!I412="","",IF(($M$1-$L$1)&gt;=0,IF(LEN(TEXT(Rapportage!I412*100,"000000"))=3,_xlfn.CONCAT(0,TEXT(Rapportage!I412*100,"0000,""00")),TEXT(Rapportage!I412*100,"0000"",""00")),""""))</f>
        <v/>
      </c>
      <c r="K411" t="s">
        <v>1639</v>
      </c>
      <c r="L411">
        <v>411</v>
      </c>
    </row>
    <row r="412" spans="1:12" x14ac:dyDescent="0.25">
      <c r="A412" t="str">
        <f>IF(Rapportage!A413= "","",_xlfn.CONCAT(REPT("0",8-LEN(Rapportage!A413)),Rapportage!A413))</f>
        <v/>
      </c>
      <c r="B412" t="str">
        <f>IF(Rapportage!B413 ="0","          ", "          ")</f>
        <v xml:space="preserve">          </v>
      </c>
      <c r="C412" t="str">
        <f>IF(Rapportage!C413="","",_xlfn.CONCAT(REPT("0",5-LEN(Rapportage!C413)),Rapportage!C413))</f>
        <v/>
      </c>
      <c r="D412" t="s">
        <v>1640</v>
      </c>
      <c r="E412" t="s">
        <v>1641</v>
      </c>
      <c r="F412" t="s">
        <v>1642</v>
      </c>
      <c r="G412" t="str">
        <f>IF(Rapportage!G413=0,"",_xlfn.CONCAT(REPT("0",2-LEN(Rapportage!G413)),Rapportage!G413))</f>
        <v/>
      </c>
      <c r="H412" t="str">
        <f>IF(Rapportage!H413=0,"",_xlfn.CONCAT(REPT("0",2-LEN(Rapportage!H413)),Rapportage!H413))</f>
        <v/>
      </c>
      <c r="I412" s="3" t="str">
        <f>IF(Rapportage!I413="","",IF(($M$1-$L$1)&gt;=0,IF(LEN(TEXT(Rapportage!I413*100,"000000"))=3,_xlfn.CONCAT(0,TEXT(Rapportage!I413*100,"0000,""00")),TEXT(Rapportage!I413*100,"0000"",""00")),""""))</f>
        <v/>
      </c>
      <c r="K412" t="s">
        <v>1643</v>
      </c>
      <c r="L412">
        <v>412</v>
      </c>
    </row>
    <row r="413" spans="1:12" x14ac:dyDescent="0.25">
      <c r="A413" t="str">
        <f>IF(Rapportage!A414= "","",_xlfn.CONCAT(REPT("0",8-LEN(Rapportage!A414)),Rapportage!A414))</f>
        <v/>
      </c>
      <c r="B413" t="str">
        <f>IF(Rapportage!B414 ="0","          ", "          ")</f>
        <v xml:space="preserve">          </v>
      </c>
      <c r="C413" t="str">
        <f>IF(Rapportage!C414="","",_xlfn.CONCAT(REPT("0",5-LEN(Rapportage!C414)),Rapportage!C414))</f>
        <v/>
      </c>
      <c r="D413" t="s">
        <v>1644</v>
      </c>
      <c r="E413" t="s">
        <v>1645</v>
      </c>
      <c r="F413" t="s">
        <v>1646</v>
      </c>
      <c r="G413" t="str">
        <f>IF(Rapportage!G414=0,"",_xlfn.CONCAT(REPT("0",2-LEN(Rapportage!G414)),Rapportage!G414))</f>
        <v/>
      </c>
      <c r="H413" t="str">
        <f>IF(Rapportage!H414=0,"",_xlfn.CONCAT(REPT("0",2-LEN(Rapportage!H414)),Rapportage!H414))</f>
        <v/>
      </c>
      <c r="I413" s="3" t="str">
        <f>IF(Rapportage!I414="","",IF(($M$1-$L$1)&gt;=0,IF(LEN(TEXT(Rapportage!I414*100,"000000"))=3,_xlfn.CONCAT(0,TEXT(Rapportage!I414*100,"0000,""00")),TEXT(Rapportage!I414*100,"0000"",""00")),""""))</f>
        <v/>
      </c>
      <c r="K413" t="s">
        <v>1647</v>
      </c>
      <c r="L413">
        <v>413</v>
      </c>
    </row>
    <row r="414" spans="1:12" x14ac:dyDescent="0.25">
      <c r="A414" t="str">
        <f>IF(Rapportage!A415= "","",_xlfn.CONCAT(REPT("0",8-LEN(Rapportage!A415)),Rapportage!A415))</f>
        <v/>
      </c>
      <c r="B414" t="str">
        <f>IF(Rapportage!B415 ="0","          ", "          ")</f>
        <v xml:space="preserve">          </v>
      </c>
      <c r="C414" t="str">
        <f>IF(Rapportage!C415="","",_xlfn.CONCAT(REPT("0",5-LEN(Rapportage!C415)),Rapportage!C415))</f>
        <v/>
      </c>
      <c r="D414" t="s">
        <v>1648</v>
      </c>
      <c r="E414" t="s">
        <v>1649</v>
      </c>
      <c r="F414" t="s">
        <v>1650</v>
      </c>
      <c r="G414" t="str">
        <f>IF(Rapportage!G415=0,"",_xlfn.CONCAT(REPT("0",2-LEN(Rapportage!G415)),Rapportage!G415))</f>
        <v/>
      </c>
      <c r="H414" t="str">
        <f>IF(Rapportage!H415=0,"",_xlfn.CONCAT(REPT("0",2-LEN(Rapportage!H415)),Rapportage!H415))</f>
        <v/>
      </c>
      <c r="I414" s="3" t="str">
        <f>IF(Rapportage!I415="","",IF(($M$1-$L$1)&gt;=0,IF(LEN(TEXT(Rapportage!I415*100,"000000"))=3,_xlfn.CONCAT(0,TEXT(Rapportage!I415*100,"0000,""00")),TEXT(Rapportage!I415*100,"0000"",""00")),""""))</f>
        <v/>
      </c>
      <c r="K414" t="s">
        <v>1651</v>
      </c>
      <c r="L414">
        <v>414</v>
      </c>
    </row>
    <row r="415" spans="1:12" x14ac:dyDescent="0.25">
      <c r="A415" t="str">
        <f>IF(Rapportage!A416= "","",_xlfn.CONCAT(REPT("0",8-LEN(Rapportage!A416)),Rapportage!A416))</f>
        <v/>
      </c>
      <c r="B415" t="str">
        <f>IF(Rapportage!B416 ="0","          ", "          ")</f>
        <v xml:space="preserve">          </v>
      </c>
      <c r="C415" t="str">
        <f>IF(Rapportage!C416="","",_xlfn.CONCAT(REPT("0",5-LEN(Rapportage!C416)),Rapportage!C416))</f>
        <v/>
      </c>
      <c r="D415" t="s">
        <v>1652</v>
      </c>
      <c r="E415" t="s">
        <v>1653</v>
      </c>
      <c r="F415" t="s">
        <v>1654</v>
      </c>
      <c r="G415" t="str">
        <f>IF(Rapportage!G416=0,"",_xlfn.CONCAT(REPT("0",2-LEN(Rapportage!G416)),Rapportage!G416))</f>
        <v/>
      </c>
      <c r="H415" t="str">
        <f>IF(Rapportage!H416=0,"",_xlfn.CONCAT(REPT("0",2-LEN(Rapportage!H416)),Rapportage!H416))</f>
        <v/>
      </c>
      <c r="I415" s="3" t="str">
        <f>IF(Rapportage!I416="","",IF(($M$1-$L$1)&gt;=0,IF(LEN(TEXT(Rapportage!I416*100,"000000"))=3,_xlfn.CONCAT(0,TEXT(Rapportage!I416*100,"0000,""00")),TEXT(Rapportage!I416*100,"0000"",""00")),""""))</f>
        <v/>
      </c>
      <c r="K415" t="s">
        <v>1655</v>
      </c>
      <c r="L415">
        <v>415</v>
      </c>
    </row>
    <row r="416" spans="1:12" x14ac:dyDescent="0.25">
      <c r="A416" t="str">
        <f>IF(Rapportage!A417= "","",_xlfn.CONCAT(REPT("0",8-LEN(Rapportage!A417)),Rapportage!A417))</f>
        <v/>
      </c>
      <c r="B416" t="str">
        <f>IF(Rapportage!B417 ="0","          ", "          ")</f>
        <v xml:space="preserve">          </v>
      </c>
      <c r="C416" t="str">
        <f>IF(Rapportage!C417="","",_xlfn.CONCAT(REPT("0",5-LEN(Rapportage!C417)),Rapportage!C417))</f>
        <v/>
      </c>
      <c r="D416" t="s">
        <v>1656</v>
      </c>
      <c r="E416" t="s">
        <v>1657</v>
      </c>
      <c r="F416" t="s">
        <v>1658</v>
      </c>
      <c r="G416" t="str">
        <f>IF(Rapportage!G417=0,"",_xlfn.CONCAT(REPT("0",2-LEN(Rapportage!G417)),Rapportage!G417))</f>
        <v/>
      </c>
      <c r="H416" t="str">
        <f>IF(Rapportage!H417=0,"",_xlfn.CONCAT(REPT("0",2-LEN(Rapportage!H417)),Rapportage!H417))</f>
        <v/>
      </c>
      <c r="I416" s="3" t="str">
        <f>IF(Rapportage!I417="","",IF(($M$1-$L$1)&gt;=0,IF(LEN(TEXT(Rapportage!I417*100,"000000"))=3,_xlfn.CONCAT(0,TEXT(Rapportage!I417*100,"0000,""00")),TEXT(Rapportage!I417*100,"0000"",""00")),""""))</f>
        <v/>
      </c>
      <c r="K416" t="s">
        <v>1659</v>
      </c>
      <c r="L416">
        <v>416</v>
      </c>
    </row>
    <row r="417" spans="1:12" x14ac:dyDescent="0.25">
      <c r="A417" t="str">
        <f>IF(Rapportage!A418= "","",_xlfn.CONCAT(REPT("0",8-LEN(Rapportage!A418)),Rapportage!A418))</f>
        <v/>
      </c>
      <c r="B417" t="str">
        <f>IF(Rapportage!B418 ="0","          ", "          ")</f>
        <v xml:space="preserve">          </v>
      </c>
      <c r="C417" t="str">
        <f>IF(Rapportage!C418="","",_xlfn.CONCAT(REPT("0",5-LEN(Rapportage!C418)),Rapportage!C418))</f>
        <v/>
      </c>
      <c r="D417" t="s">
        <v>1660</v>
      </c>
      <c r="E417" t="s">
        <v>1661</v>
      </c>
      <c r="F417" t="s">
        <v>1662</v>
      </c>
      <c r="G417" t="str">
        <f>IF(Rapportage!G418=0,"",_xlfn.CONCAT(REPT("0",2-LEN(Rapportage!G418)),Rapportage!G418))</f>
        <v/>
      </c>
      <c r="H417" t="str">
        <f>IF(Rapportage!H418=0,"",_xlfn.CONCAT(REPT("0",2-LEN(Rapportage!H418)),Rapportage!H418))</f>
        <v/>
      </c>
      <c r="I417" s="3" t="str">
        <f>IF(Rapportage!I418="","",IF(($M$1-$L$1)&gt;=0,IF(LEN(TEXT(Rapportage!I418*100,"000000"))=3,_xlfn.CONCAT(0,TEXT(Rapportage!I418*100,"0000,""00")),TEXT(Rapportage!I418*100,"0000"",""00")),""""))</f>
        <v/>
      </c>
      <c r="K417" t="s">
        <v>1663</v>
      </c>
      <c r="L417">
        <v>417</v>
      </c>
    </row>
    <row r="418" spans="1:12" x14ac:dyDescent="0.25">
      <c r="A418" t="str">
        <f>IF(Rapportage!A419= "","",_xlfn.CONCAT(REPT("0",8-LEN(Rapportage!A419)),Rapportage!A419))</f>
        <v/>
      </c>
      <c r="B418" t="str">
        <f>IF(Rapportage!B419 ="0","          ", "          ")</f>
        <v xml:space="preserve">          </v>
      </c>
      <c r="C418" t="str">
        <f>IF(Rapportage!C419="","",_xlfn.CONCAT(REPT("0",5-LEN(Rapportage!C419)),Rapportage!C419))</f>
        <v/>
      </c>
      <c r="D418" t="s">
        <v>1664</v>
      </c>
      <c r="E418" t="s">
        <v>1665</v>
      </c>
      <c r="F418" t="s">
        <v>1666</v>
      </c>
      <c r="G418" t="str">
        <f>IF(Rapportage!G419=0,"",_xlfn.CONCAT(REPT("0",2-LEN(Rapportage!G419)),Rapportage!G419))</f>
        <v/>
      </c>
      <c r="H418" t="str">
        <f>IF(Rapportage!H419=0,"",_xlfn.CONCAT(REPT("0",2-LEN(Rapportage!H419)),Rapportage!H419))</f>
        <v/>
      </c>
      <c r="I418" s="3" t="str">
        <f>IF(Rapportage!I419="","",IF(($M$1-$L$1)&gt;=0,IF(LEN(TEXT(Rapportage!I419*100,"000000"))=3,_xlfn.CONCAT(0,TEXT(Rapportage!I419*100,"0000,""00")),TEXT(Rapportage!I419*100,"0000"",""00")),""""))</f>
        <v/>
      </c>
      <c r="K418" t="s">
        <v>1667</v>
      </c>
      <c r="L418">
        <v>418</v>
      </c>
    </row>
    <row r="419" spans="1:12" x14ac:dyDescent="0.25">
      <c r="A419" t="str">
        <f>IF(Rapportage!A420= "","",_xlfn.CONCAT(REPT("0",8-LEN(Rapportage!A420)),Rapportage!A420))</f>
        <v/>
      </c>
      <c r="B419" t="str">
        <f>IF(Rapportage!B420 ="0","          ", "          ")</f>
        <v xml:space="preserve">          </v>
      </c>
      <c r="C419" t="str">
        <f>IF(Rapportage!C420="","",_xlfn.CONCAT(REPT("0",5-LEN(Rapportage!C420)),Rapportage!C420))</f>
        <v/>
      </c>
      <c r="D419" t="s">
        <v>1668</v>
      </c>
      <c r="E419" t="s">
        <v>1669</v>
      </c>
      <c r="F419" t="s">
        <v>1670</v>
      </c>
      <c r="G419" t="str">
        <f>IF(Rapportage!G420=0,"",_xlfn.CONCAT(REPT("0",2-LEN(Rapportage!G420)),Rapportage!G420))</f>
        <v/>
      </c>
      <c r="H419" t="str">
        <f>IF(Rapportage!H420=0,"",_xlfn.CONCAT(REPT("0",2-LEN(Rapportage!H420)),Rapportage!H420))</f>
        <v/>
      </c>
      <c r="I419" s="3" t="str">
        <f>IF(Rapportage!I420="","",IF(($M$1-$L$1)&gt;=0,IF(LEN(TEXT(Rapportage!I420*100,"000000"))=3,_xlfn.CONCAT(0,TEXT(Rapportage!I420*100,"0000,""00")),TEXT(Rapportage!I420*100,"0000"",""00")),""""))</f>
        <v/>
      </c>
      <c r="K419" t="s">
        <v>1671</v>
      </c>
      <c r="L419">
        <v>419</v>
      </c>
    </row>
    <row r="420" spans="1:12" x14ac:dyDescent="0.25">
      <c r="A420" t="str">
        <f>IF(Rapportage!A421= "","",_xlfn.CONCAT(REPT("0",8-LEN(Rapportage!A421)),Rapportage!A421))</f>
        <v/>
      </c>
      <c r="B420" t="str">
        <f>IF(Rapportage!B421 ="0","          ", "          ")</f>
        <v xml:space="preserve">          </v>
      </c>
      <c r="C420" t="str">
        <f>IF(Rapportage!C421="","",_xlfn.CONCAT(REPT("0",5-LEN(Rapportage!C421)),Rapportage!C421))</f>
        <v/>
      </c>
      <c r="D420" t="s">
        <v>1672</v>
      </c>
      <c r="E420" t="s">
        <v>1673</v>
      </c>
      <c r="F420" t="s">
        <v>1674</v>
      </c>
      <c r="G420" t="str">
        <f>IF(Rapportage!G421=0,"",_xlfn.CONCAT(REPT("0",2-LEN(Rapportage!G421)),Rapportage!G421))</f>
        <v/>
      </c>
      <c r="H420" t="str">
        <f>IF(Rapportage!H421=0,"",_xlfn.CONCAT(REPT("0",2-LEN(Rapportage!H421)),Rapportage!H421))</f>
        <v/>
      </c>
      <c r="I420" s="3" t="str">
        <f>IF(Rapportage!I421="","",IF(($M$1-$L$1)&gt;=0,IF(LEN(TEXT(Rapportage!I421*100,"000000"))=3,_xlfn.CONCAT(0,TEXT(Rapportage!I421*100,"0000,""00")),TEXT(Rapportage!I421*100,"0000"",""00")),""""))</f>
        <v/>
      </c>
      <c r="K420" t="s">
        <v>1675</v>
      </c>
      <c r="L420">
        <v>420</v>
      </c>
    </row>
    <row r="421" spans="1:12" x14ac:dyDescent="0.25">
      <c r="A421" t="str">
        <f>IF(Rapportage!A422= "","",_xlfn.CONCAT(REPT("0",8-LEN(Rapportage!A422)),Rapportage!A422))</f>
        <v/>
      </c>
      <c r="B421" t="str">
        <f>IF(Rapportage!B422 ="0","          ", "          ")</f>
        <v xml:space="preserve">          </v>
      </c>
      <c r="C421" t="str">
        <f>IF(Rapportage!C422="","",_xlfn.CONCAT(REPT("0",5-LEN(Rapportage!C422)),Rapportage!C422))</f>
        <v/>
      </c>
      <c r="D421" t="s">
        <v>1676</v>
      </c>
      <c r="E421" t="s">
        <v>1677</v>
      </c>
      <c r="F421" t="s">
        <v>1678</v>
      </c>
      <c r="G421" t="str">
        <f>IF(Rapportage!G422=0,"",_xlfn.CONCAT(REPT("0",2-LEN(Rapportage!G422)),Rapportage!G422))</f>
        <v/>
      </c>
      <c r="H421" t="str">
        <f>IF(Rapportage!H422=0,"",_xlfn.CONCAT(REPT("0",2-LEN(Rapportage!H422)),Rapportage!H422))</f>
        <v/>
      </c>
      <c r="I421" s="3" t="str">
        <f>IF(Rapportage!I422="","",IF(($M$1-$L$1)&gt;=0,IF(LEN(TEXT(Rapportage!I422*100,"000000"))=3,_xlfn.CONCAT(0,TEXT(Rapportage!I422*100,"0000,""00")),TEXT(Rapportage!I422*100,"0000"",""00")),""""))</f>
        <v/>
      </c>
      <c r="K421" t="s">
        <v>1679</v>
      </c>
      <c r="L421">
        <v>421</v>
      </c>
    </row>
    <row r="422" spans="1:12" x14ac:dyDescent="0.25">
      <c r="A422" t="str">
        <f>IF(Rapportage!A423= "","",_xlfn.CONCAT(REPT("0",8-LEN(Rapportage!A423)),Rapportage!A423))</f>
        <v/>
      </c>
      <c r="B422" t="str">
        <f>IF(Rapportage!B423 ="0","          ", "          ")</f>
        <v xml:space="preserve">          </v>
      </c>
      <c r="C422" t="str">
        <f>IF(Rapportage!C423="","",_xlfn.CONCAT(REPT("0",5-LEN(Rapportage!C423)),Rapportage!C423))</f>
        <v/>
      </c>
      <c r="D422" t="s">
        <v>1680</v>
      </c>
      <c r="E422" t="s">
        <v>1681</v>
      </c>
      <c r="F422" t="s">
        <v>1682</v>
      </c>
      <c r="G422" t="str">
        <f>IF(Rapportage!G423=0,"",_xlfn.CONCAT(REPT("0",2-LEN(Rapportage!G423)),Rapportage!G423))</f>
        <v/>
      </c>
      <c r="H422" t="str">
        <f>IF(Rapportage!H423=0,"",_xlfn.CONCAT(REPT("0",2-LEN(Rapportage!H423)),Rapportage!H423))</f>
        <v/>
      </c>
      <c r="I422" s="3" t="str">
        <f>IF(Rapportage!I423="","",IF(($M$1-$L$1)&gt;=0,IF(LEN(TEXT(Rapportage!I423*100,"000000"))=3,_xlfn.CONCAT(0,TEXT(Rapportage!I423*100,"0000,""00")),TEXT(Rapportage!I423*100,"0000"",""00")),""""))</f>
        <v/>
      </c>
      <c r="K422" t="s">
        <v>1683</v>
      </c>
      <c r="L422">
        <v>422</v>
      </c>
    </row>
    <row r="423" spans="1:12" x14ac:dyDescent="0.25">
      <c r="A423" t="str">
        <f>IF(Rapportage!A424= "","",_xlfn.CONCAT(REPT("0",8-LEN(Rapportage!A424)),Rapportage!A424))</f>
        <v/>
      </c>
      <c r="B423" t="str">
        <f>IF(Rapportage!B424 ="0","          ", "          ")</f>
        <v xml:space="preserve">          </v>
      </c>
      <c r="C423" t="str">
        <f>IF(Rapportage!C424="","",_xlfn.CONCAT(REPT("0",5-LEN(Rapportage!C424)),Rapportage!C424))</f>
        <v/>
      </c>
      <c r="D423" t="s">
        <v>1684</v>
      </c>
      <c r="E423" t="s">
        <v>1685</v>
      </c>
      <c r="F423" t="s">
        <v>1686</v>
      </c>
      <c r="G423" t="str">
        <f>IF(Rapportage!G424=0,"",_xlfn.CONCAT(REPT("0",2-LEN(Rapportage!G424)),Rapportage!G424))</f>
        <v/>
      </c>
      <c r="H423" t="str">
        <f>IF(Rapportage!H424=0,"",_xlfn.CONCAT(REPT("0",2-LEN(Rapportage!H424)),Rapportage!H424))</f>
        <v/>
      </c>
      <c r="I423" s="3" t="str">
        <f>IF(Rapportage!I424="","",IF(($M$1-$L$1)&gt;=0,IF(LEN(TEXT(Rapportage!I424*100,"000000"))=3,_xlfn.CONCAT(0,TEXT(Rapportage!I424*100,"0000,""00")),TEXT(Rapportage!I424*100,"0000"",""00")),""""))</f>
        <v/>
      </c>
      <c r="K423" t="s">
        <v>1687</v>
      </c>
      <c r="L423">
        <v>423</v>
      </c>
    </row>
    <row r="424" spans="1:12" x14ac:dyDescent="0.25">
      <c r="A424" t="str">
        <f>IF(Rapportage!A425= "","",_xlfn.CONCAT(REPT("0",8-LEN(Rapportage!A425)),Rapportage!A425))</f>
        <v/>
      </c>
      <c r="B424" t="str">
        <f>IF(Rapportage!B425 ="0","          ", "          ")</f>
        <v xml:space="preserve">          </v>
      </c>
      <c r="C424" t="str">
        <f>IF(Rapportage!C425="","",_xlfn.CONCAT(REPT("0",5-LEN(Rapportage!C425)),Rapportage!C425))</f>
        <v/>
      </c>
      <c r="D424" t="s">
        <v>1688</v>
      </c>
      <c r="E424" t="s">
        <v>1689</v>
      </c>
      <c r="F424" t="s">
        <v>1690</v>
      </c>
      <c r="G424" t="str">
        <f>IF(Rapportage!G425=0,"",_xlfn.CONCAT(REPT("0",2-LEN(Rapportage!G425)),Rapportage!G425))</f>
        <v/>
      </c>
      <c r="H424" t="str">
        <f>IF(Rapportage!H425=0,"",_xlfn.CONCAT(REPT("0",2-LEN(Rapportage!H425)),Rapportage!H425))</f>
        <v/>
      </c>
      <c r="I424" s="3" t="str">
        <f>IF(Rapportage!I425="","",IF(($M$1-$L$1)&gt;=0,IF(LEN(TEXT(Rapportage!I425*100,"000000"))=3,_xlfn.CONCAT(0,TEXT(Rapportage!I425*100,"0000,""00")),TEXT(Rapportage!I425*100,"0000"",""00")),""""))</f>
        <v/>
      </c>
      <c r="K424" t="s">
        <v>1691</v>
      </c>
      <c r="L424">
        <v>424</v>
      </c>
    </row>
    <row r="425" spans="1:12" x14ac:dyDescent="0.25">
      <c r="A425" t="str">
        <f>IF(Rapportage!A426= "","",_xlfn.CONCAT(REPT("0",8-LEN(Rapportage!A426)),Rapportage!A426))</f>
        <v/>
      </c>
      <c r="B425" t="str">
        <f>IF(Rapportage!B426 ="0","          ", "          ")</f>
        <v xml:space="preserve">          </v>
      </c>
      <c r="C425" t="str">
        <f>IF(Rapportage!C426="","",_xlfn.CONCAT(REPT("0",5-LEN(Rapportage!C426)),Rapportage!C426))</f>
        <v/>
      </c>
      <c r="D425" t="s">
        <v>1692</v>
      </c>
      <c r="E425" t="s">
        <v>1693</v>
      </c>
      <c r="F425" t="s">
        <v>1694</v>
      </c>
      <c r="G425" t="str">
        <f>IF(Rapportage!G426=0,"",_xlfn.CONCAT(REPT("0",2-LEN(Rapportage!G426)),Rapportage!G426))</f>
        <v/>
      </c>
      <c r="H425" t="str">
        <f>IF(Rapportage!H426=0,"",_xlfn.CONCAT(REPT("0",2-LEN(Rapportage!H426)),Rapportage!H426))</f>
        <v/>
      </c>
      <c r="I425" s="3" t="str">
        <f>IF(Rapportage!I426="","",IF(($M$1-$L$1)&gt;=0,IF(LEN(TEXT(Rapportage!I426*100,"000000"))=3,_xlfn.CONCAT(0,TEXT(Rapportage!I426*100,"0000,""00")),TEXT(Rapportage!I426*100,"0000"",""00")),""""))</f>
        <v/>
      </c>
      <c r="K425" t="s">
        <v>1695</v>
      </c>
      <c r="L425">
        <v>425</v>
      </c>
    </row>
    <row r="426" spans="1:12" x14ac:dyDescent="0.25">
      <c r="A426" t="str">
        <f>IF(Rapportage!A427= "","",_xlfn.CONCAT(REPT("0",8-LEN(Rapportage!A427)),Rapportage!A427))</f>
        <v/>
      </c>
      <c r="B426" t="str">
        <f>IF(Rapportage!B427 ="0","          ", "          ")</f>
        <v xml:space="preserve">          </v>
      </c>
      <c r="C426" t="str">
        <f>IF(Rapportage!C427="","",_xlfn.CONCAT(REPT("0",5-LEN(Rapportage!C427)),Rapportage!C427))</f>
        <v/>
      </c>
      <c r="D426" t="s">
        <v>1696</v>
      </c>
      <c r="E426" t="s">
        <v>1697</v>
      </c>
      <c r="F426" t="s">
        <v>1698</v>
      </c>
      <c r="G426" t="str">
        <f>IF(Rapportage!G427=0,"",_xlfn.CONCAT(REPT("0",2-LEN(Rapportage!G427)),Rapportage!G427))</f>
        <v/>
      </c>
      <c r="H426" t="str">
        <f>IF(Rapportage!H427=0,"",_xlfn.CONCAT(REPT("0",2-LEN(Rapportage!H427)),Rapportage!H427))</f>
        <v/>
      </c>
      <c r="I426" s="3" t="str">
        <f>IF(Rapportage!I427="","",IF(($M$1-$L$1)&gt;=0,IF(LEN(TEXT(Rapportage!I427*100,"000000"))=3,_xlfn.CONCAT(0,TEXT(Rapportage!I427*100,"0000,""00")),TEXT(Rapportage!I427*100,"0000"",""00")),""""))</f>
        <v/>
      </c>
      <c r="K426" t="s">
        <v>1699</v>
      </c>
      <c r="L426">
        <v>426</v>
      </c>
    </row>
    <row r="427" spans="1:12" x14ac:dyDescent="0.25">
      <c r="A427" t="str">
        <f>IF(Rapportage!A428= "","",_xlfn.CONCAT(REPT("0",8-LEN(Rapportage!A428)),Rapportage!A428))</f>
        <v/>
      </c>
      <c r="B427" t="str">
        <f>IF(Rapportage!B428 ="0","          ", "          ")</f>
        <v xml:space="preserve">          </v>
      </c>
      <c r="C427" t="str">
        <f>IF(Rapportage!C428="","",_xlfn.CONCAT(REPT("0",5-LEN(Rapportage!C428)),Rapportage!C428))</f>
        <v/>
      </c>
      <c r="D427" t="s">
        <v>1700</v>
      </c>
      <c r="E427" t="s">
        <v>1701</v>
      </c>
      <c r="F427" t="s">
        <v>1702</v>
      </c>
      <c r="G427" t="str">
        <f>IF(Rapportage!G428=0,"",_xlfn.CONCAT(REPT("0",2-LEN(Rapportage!G428)),Rapportage!G428))</f>
        <v/>
      </c>
      <c r="H427" t="str">
        <f>IF(Rapportage!H428=0,"",_xlfn.CONCAT(REPT("0",2-LEN(Rapportage!H428)),Rapportage!H428))</f>
        <v/>
      </c>
      <c r="I427" s="3" t="str">
        <f>IF(Rapportage!I428="","",IF(($M$1-$L$1)&gt;=0,IF(LEN(TEXT(Rapportage!I428*100,"000000"))=3,_xlfn.CONCAT(0,TEXT(Rapportage!I428*100,"0000,""00")),TEXT(Rapportage!I428*100,"0000"",""00")),""""))</f>
        <v/>
      </c>
      <c r="K427" t="s">
        <v>1703</v>
      </c>
      <c r="L427">
        <v>427</v>
      </c>
    </row>
    <row r="428" spans="1:12" x14ac:dyDescent="0.25">
      <c r="A428" t="str">
        <f>IF(Rapportage!A429= "","",_xlfn.CONCAT(REPT("0",8-LEN(Rapportage!A429)),Rapportage!A429))</f>
        <v/>
      </c>
      <c r="B428" t="str">
        <f>IF(Rapportage!B429 ="0","          ", "          ")</f>
        <v xml:space="preserve">          </v>
      </c>
      <c r="C428" t="str">
        <f>IF(Rapportage!C429="","",_xlfn.CONCAT(REPT("0",5-LEN(Rapportage!C429)),Rapportage!C429))</f>
        <v/>
      </c>
      <c r="D428" t="s">
        <v>1704</v>
      </c>
      <c r="E428" t="s">
        <v>1705</v>
      </c>
      <c r="F428" t="s">
        <v>1706</v>
      </c>
      <c r="G428" t="str">
        <f>IF(Rapportage!G429=0,"",_xlfn.CONCAT(REPT("0",2-LEN(Rapportage!G429)),Rapportage!G429))</f>
        <v/>
      </c>
      <c r="H428" t="str">
        <f>IF(Rapportage!H429=0,"",_xlfn.CONCAT(REPT("0",2-LEN(Rapportage!H429)),Rapportage!H429))</f>
        <v/>
      </c>
      <c r="I428" s="3" t="str">
        <f>IF(Rapportage!I429="","",IF(($M$1-$L$1)&gt;=0,IF(LEN(TEXT(Rapportage!I429*100,"000000"))=3,_xlfn.CONCAT(0,TEXT(Rapportage!I429*100,"0000,""00")),TEXT(Rapportage!I429*100,"0000"",""00")),""""))</f>
        <v/>
      </c>
      <c r="K428" t="s">
        <v>1707</v>
      </c>
      <c r="L428">
        <v>428</v>
      </c>
    </row>
    <row r="429" spans="1:12" x14ac:dyDescent="0.25">
      <c r="A429" t="str">
        <f>IF(Rapportage!A430= "","",_xlfn.CONCAT(REPT("0",8-LEN(Rapportage!A430)),Rapportage!A430))</f>
        <v/>
      </c>
      <c r="B429" t="str">
        <f>IF(Rapportage!B430 ="0","          ", "          ")</f>
        <v xml:space="preserve">          </v>
      </c>
      <c r="C429" t="str">
        <f>IF(Rapportage!C430="","",_xlfn.CONCAT(REPT("0",5-LEN(Rapportage!C430)),Rapportage!C430))</f>
        <v/>
      </c>
      <c r="D429" t="s">
        <v>1708</v>
      </c>
      <c r="E429" t="s">
        <v>1709</v>
      </c>
      <c r="F429" t="s">
        <v>1710</v>
      </c>
      <c r="G429" t="str">
        <f>IF(Rapportage!G430=0,"",_xlfn.CONCAT(REPT("0",2-LEN(Rapportage!G430)),Rapportage!G430))</f>
        <v/>
      </c>
      <c r="H429" t="str">
        <f>IF(Rapportage!H430=0,"",_xlfn.CONCAT(REPT("0",2-LEN(Rapportage!H430)),Rapportage!H430))</f>
        <v/>
      </c>
      <c r="I429" s="3" t="str">
        <f>IF(Rapportage!I430="","",IF(($M$1-$L$1)&gt;=0,IF(LEN(TEXT(Rapportage!I430*100,"000000"))=3,_xlfn.CONCAT(0,TEXT(Rapportage!I430*100,"0000,""00")),TEXT(Rapportage!I430*100,"0000"",""00")),""""))</f>
        <v/>
      </c>
      <c r="K429" t="s">
        <v>1711</v>
      </c>
      <c r="L429">
        <v>429</v>
      </c>
    </row>
    <row r="430" spans="1:12" x14ac:dyDescent="0.25">
      <c r="A430" t="str">
        <f>IF(Rapportage!A431= "","",_xlfn.CONCAT(REPT("0",8-LEN(Rapportage!A431)),Rapportage!A431))</f>
        <v/>
      </c>
      <c r="B430" t="str">
        <f>IF(Rapportage!B431 ="0","          ", "          ")</f>
        <v xml:space="preserve">          </v>
      </c>
      <c r="C430" t="str">
        <f>IF(Rapportage!C431="","",_xlfn.CONCAT(REPT("0",5-LEN(Rapportage!C431)),Rapportage!C431))</f>
        <v/>
      </c>
      <c r="D430" t="s">
        <v>1712</v>
      </c>
      <c r="E430" t="s">
        <v>1713</v>
      </c>
      <c r="F430" t="s">
        <v>1714</v>
      </c>
      <c r="G430" t="str">
        <f>IF(Rapportage!G431=0,"",_xlfn.CONCAT(REPT("0",2-LEN(Rapportage!G431)),Rapportage!G431))</f>
        <v/>
      </c>
      <c r="H430" t="str">
        <f>IF(Rapportage!H431=0,"",_xlfn.CONCAT(REPT("0",2-LEN(Rapportage!H431)),Rapportage!H431))</f>
        <v/>
      </c>
      <c r="I430" s="3" t="str">
        <f>IF(Rapportage!I431="","",IF(($M$1-$L$1)&gt;=0,IF(LEN(TEXT(Rapportage!I431*100,"000000"))=3,_xlfn.CONCAT(0,TEXT(Rapportage!I431*100,"0000,""00")),TEXT(Rapportage!I431*100,"0000"",""00")),""""))</f>
        <v/>
      </c>
      <c r="K430" t="s">
        <v>1715</v>
      </c>
      <c r="L430">
        <v>430</v>
      </c>
    </row>
    <row r="431" spans="1:12" x14ac:dyDescent="0.25">
      <c r="A431" t="str">
        <f>IF(Rapportage!A432= "","",_xlfn.CONCAT(REPT("0",8-LEN(Rapportage!A432)),Rapportage!A432))</f>
        <v/>
      </c>
      <c r="B431" t="str">
        <f>IF(Rapportage!B432 ="0","          ", "          ")</f>
        <v xml:space="preserve">          </v>
      </c>
      <c r="C431" t="str">
        <f>IF(Rapportage!C432="","",_xlfn.CONCAT(REPT("0",5-LEN(Rapportage!C432)),Rapportage!C432))</f>
        <v/>
      </c>
      <c r="D431" t="s">
        <v>1716</v>
      </c>
      <c r="E431" t="s">
        <v>1717</v>
      </c>
      <c r="F431" t="s">
        <v>1718</v>
      </c>
      <c r="G431" t="str">
        <f>IF(Rapportage!G432=0,"",_xlfn.CONCAT(REPT("0",2-LEN(Rapportage!G432)),Rapportage!G432))</f>
        <v/>
      </c>
      <c r="H431" t="str">
        <f>IF(Rapportage!H432=0,"",_xlfn.CONCAT(REPT("0",2-LEN(Rapportage!H432)),Rapportage!H432))</f>
        <v/>
      </c>
      <c r="I431" s="3" t="str">
        <f>IF(Rapportage!I432="","",IF(($M$1-$L$1)&gt;=0,IF(LEN(TEXT(Rapportage!I432*100,"000000"))=3,_xlfn.CONCAT(0,TEXT(Rapportage!I432*100,"0000,""00")),TEXT(Rapportage!I432*100,"0000"",""00")),""""))</f>
        <v/>
      </c>
      <c r="K431" t="s">
        <v>1719</v>
      </c>
      <c r="L431">
        <v>431</v>
      </c>
    </row>
    <row r="432" spans="1:12" x14ac:dyDescent="0.25">
      <c r="A432" t="str">
        <f>IF(Rapportage!A433= "","",_xlfn.CONCAT(REPT("0",8-LEN(Rapportage!A433)),Rapportage!A433))</f>
        <v/>
      </c>
      <c r="B432" t="str">
        <f>IF(Rapportage!B433 ="0","          ", "          ")</f>
        <v xml:space="preserve">          </v>
      </c>
      <c r="C432" t="str">
        <f>IF(Rapportage!C433="","",_xlfn.CONCAT(REPT("0",5-LEN(Rapportage!C433)),Rapportage!C433))</f>
        <v/>
      </c>
      <c r="D432" t="s">
        <v>1720</v>
      </c>
      <c r="E432" t="s">
        <v>1721</v>
      </c>
      <c r="F432" t="s">
        <v>1722</v>
      </c>
      <c r="G432" t="str">
        <f>IF(Rapportage!G433=0,"",_xlfn.CONCAT(REPT("0",2-LEN(Rapportage!G433)),Rapportage!G433))</f>
        <v/>
      </c>
      <c r="H432" t="str">
        <f>IF(Rapportage!H433=0,"",_xlfn.CONCAT(REPT("0",2-LEN(Rapportage!H433)),Rapportage!H433))</f>
        <v/>
      </c>
      <c r="I432" s="3" t="str">
        <f>IF(Rapportage!I433="","",IF(($M$1-$L$1)&gt;=0,IF(LEN(TEXT(Rapportage!I433*100,"000000"))=3,_xlfn.CONCAT(0,TEXT(Rapportage!I433*100,"0000,""00")),TEXT(Rapportage!I433*100,"0000"",""00")),""""))</f>
        <v/>
      </c>
      <c r="K432" t="s">
        <v>1723</v>
      </c>
      <c r="L432">
        <v>432</v>
      </c>
    </row>
    <row r="433" spans="1:12" x14ac:dyDescent="0.25">
      <c r="A433" t="str">
        <f>IF(Rapportage!A434= "","",_xlfn.CONCAT(REPT("0",8-LEN(Rapportage!A434)),Rapportage!A434))</f>
        <v/>
      </c>
      <c r="B433" t="str">
        <f>IF(Rapportage!B434 ="0","          ", "          ")</f>
        <v xml:space="preserve">          </v>
      </c>
      <c r="C433" t="str">
        <f>IF(Rapportage!C434="","",_xlfn.CONCAT(REPT("0",5-LEN(Rapportage!C434)),Rapportage!C434))</f>
        <v/>
      </c>
      <c r="D433" t="s">
        <v>1724</v>
      </c>
      <c r="E433" t="s">
        <v>1725</v>
      </c>
      <c r="F433" t="s">
        <v>1726</v>
      </c>
      <c r="G433" t="str">
        <f>IF(Rapportage!G434=0,"",_xlfn.CONCAT(REPT("0",2-LEN(Rapportage!G434)),Rapportage!G434))</f>
        <v/>
      </c>
      <c r="H433" t="str">
        <f>IF(Rapportage!H434=0,"",_xlfn.CONCAT(REPT("0",2-LEN(Rapportage!H434)),Rapportage!H434))</f>
        <v/>
      </c>
      <c r="I433" s="3" t="str">
        <f>IF(Rapportage!I434="","",IF(($M$1-$L$1)&gt;=0,IF(LEN(TEXT(Rapportage!I434*100,"000000"))=3,_xlfn.CONCAT(0,TEXT(Rapportage!I434*100,"0000,""00")),TEXT(Rapportage!I434*100,"0000"",""00")),""""))</f>
        <v/>
      </c>
      <c r="K433" t="s">
        <v>1727</v>
      </c>
      <c r="L433">
        <v>433</v>
      </c>
    </row>
    <row r="434" spans="1:12" x14ac:dyDescent="0.25">
      <c r="A434" t="str">
        <f>IF(Rapportage!A435= "","",_xlfn.CONCAT(REPT("0",8-LEN(Rapportage!A435)),Rapportage!A435))</f>
        <v/>
      </c>
      <c r="B434" t="str">
        <f>IF(Rapportage!B435 ="0","          ", "          ")</f>
        <v xml:space="preserve">          </v>
      </c>
      <c r="C434" t="str">
        <f>IF(Rapportage!C435="","",_xlfn.CONCAT(REPT("0",5-LEN(Rapportage!C435)),Rapportage!C435))</f>
        <v/>
      </c>
      <c r="D434" t="s">
        <v>1728</v>
      </c>
      <c r="E434" t="s">
        <v>1729</v>
      </c>
      <c r="F434" t="s">
        <v>1730</v>
      </c>
      <c r="G434" t="str">
        <f>IF(Rapportage!G435=0,"",_xlfn.CONCAT(REPT("0",2-LEN(Rapportage!G435)),Rapportage!G435))</f>
        <v/>
      </c>
      <c r="H434" t="str">
        <f>IF(Rapportage!H435=0,"",_xlfn.CONCAT(REPT("0",2-LEN(Rapportage!H435)),Rapportage!H435))</f>
        <v/>
      </c>
      <c r="I434" s="3" t="str">
        <f>IF(Rapportage!I435="","",IF(($M$1-$L$1)&gt;=0,IF(LEN(TEXT(Rapportage!I435*100,"000000"))=3,_xlfn.CONCAT(0,TEXT(Rapportage!I435*100,"0000,""00")),TEXT(Rapportage!I435*100,"0000"",""00")),""""))</f>
        <v/>
      </c>
      <c r="K434" t="s">
        <v>1731</v>
      </c>
      <c r="L434">
        <v>434</v>
      </c>
    </row>
    <row r="435" spans="1:12" x14ac:dyDescent="0.25">
      <c r="A435" t="str">
        <f>IF(Rapportage!A436= "","",_xlfn.CONCAT(REPT("0",8-LEN(Rapportage!A436)),Rapportage!A436))</f>
        <v/>
      </c>
      <c r="B435" t="str">
        <f>IF(Rapportage!B436 ="0","          ", "          ")</f>
        <v xml:space="preserve">          </v>
      </c>
      <c r="C435" t="str">
        <f>IF(Rapportage!C436="","",_xlfn.CONCAT(REPT("0",5-LEN(Rapportage!C436)),Rapportage!C436))</f>
        <v/>
      </c>
      <c r="D435" t="s">
        <v>1732</v>
      </c>
      <c r="E435" t="s">
        <v>1733</v>
      </c>
      <c r="F435" t="s">
        <v>1734</v>
      </c>
      <c r="G435" t="str">
        <f>IF(Rapportage!G436=0,"",_xlfn.CONCAT(REPT("0",2-LEN(Rapportage!G436)),Rapportage!G436))</f>
        <v/>
      </c>
      <c r="H435" t="str">
        <f>IF(Rapportage!H436=0,"",_xlfn.CONCAT(REPT("0",2-LEN(Rapportage!H436)),Rapportage!H436))</f>
        <v/>
      </c>
      <c r="I435" s="3" t="str">
        <f>IF(Rapportage!I436="","",IF(($M$1-$L$1)&gt;=0,IF(LEN(TEXT(Rapportage!I436*100,"000000"))=3,_xlfn.CONCAT(0,TEXT(Rapportage!I436*100,"0000,""00")),TEXT(Rapportage!I436*100,"0000"",""00")),""""))</f>
        <v/>
      </c>
      <c r="K435" t="s">
        <v>1735</v>
      </c>
      <c r="L435">
        <v>435</v>
      </c>
    </row>
    <row r="436" spans="1:12" x14ac:dyDescent="0.25">
      <c r="A436" t="str">
        <f>IF(Rapportage!A437= "","",_xlfn.CONCAT(REPT("0",8-LEN(Rapportage!A437)),Rapportage!A437))</f>
        <v/>
      </c>
      <c r="B436" t="str">
        <f>IF(Rapportage!B437 ="0","          ", "          ")</f>
        <v xml:space="preserve">          </v>
      </c>
      <c r="C436" t="str">
        <f>IF(Rapportage!C437="","",_xlfn.CONCAT(REPT("0",5-LEN(Rapportage!C437)),Rapportage!C437))</f>
        <v/>
      </c>
      <c r="D436" t="s">
        <v>1736</v>
      </c>
      <c r="E436" t="s">
        <v>1737</v>
      </c>
      <c r="F436" t="s">
        <v>1738</v>
      </c>
      <c r="G436" t="str">
        <f>IF(Rapportage!G437=0,"",_xlfn.CONCAT(REPT("0",2-LEN(Rapportage!G437)),Rapportage!G437))</f>
        <v/>
      </c>
      <c r="H436" t="str">
        <f>IF(Rapportage!H437=0,"",_xlfn.CONCAT(REPT("0",2-LEN(Rapportage!H437)),Rapportage!H437))</f>
        <v/>
      </c>
      <c r="I436" s="3" t="str">
        <f>IF(Rapportage!I437="","",IF(($M$1-$L$1)&gt;=0,IF(LEN(TEXT(Rapportage!I437*100,"000000"))=3,_xlfn.CONCAT(0,TEXT(Rapportage!I437*100,"0000,""00")),TEXT(Rapportage!I437*100,"0000"",""00")),""""))</f>
        <v/>
      </c>
      <c r="K436" t="s">
        <v>1739</v>
      </c>
      <c r="L436">
        <v>436</v>
      </c>
    </row>
    <row r="437" spans="1:12" x14ac:dyDescent="0.25">
      <c r="A437" t="str">
        <f>IF(Rapportage!A438= "","",_xlfn.CONCAT(REPT("0",8-LEN(Rapportage!A438)),Rapportage!A438))</f>
        <v/>
      </c>
      <c r="B437" t="str">
        <f>IF(Rapportage!B438 ="0","          ", "          ")</f>
        <v xml:space="preserve">          </v>
      </c>
      <c r="C437" t="str">
        <f>IF(Rapportage!C438="","",_xlfn.CONCAT(REPT("0",5-LEN(Rapportage!C438)),Rapportage!C438))</f>
        <v/>
      </c>
      <c r="D437" t="s">
        <v>1740</v>
      </c>
      <c r="E437" t="s">
        <v>1741</v>
      </c>
      <c r="F437" t="s">
        <v>1742</v>
      </c>
      <c r="G437" t="str">
        <f>IF(Rapportage!G438=0,"",_xlfn.CONCAT(REPT("0",2-LEN(Rapportage!G438)),Rapportage!G438))</f>
        <v/>
      </c>
      <c r="H437" t="str">
        <f>IF(Rapportage!H438=0,"",_xlfn.CONCAT(REPT("0",2-LEN(Rapportage!H438)),Rapportage!H438))</f>
        <v/>
      </c>
      <c r="I437" s="3" t="str">
        <f>IF(Rapportage!I438="","",IF(($M$1-$L$1)&gt;=0,IF(LEN(TEXT(Rapportage!I438*100,"000000"))=3,_xlfn.CONCAT(0,TEXT(Rapportage!I438*100,"0000,""00")),TEXT(Rapportage!I438*100,"0000"",""00")),""""))</f>
        <v/>
      </c>
      <c r="K437" t="s">
        <v>1743</v>
      </c>
      <c r="L437">
        <v>437</v>
      </c>
    </row>
    <row r="438" spans="1:12" x14ac:dyDescent="0.25">
      <c r="A438" t="str">
        <f>IF(Rapportage!A439= "","",_xlfn.CONCAT(REPT("0",8-LEN(Rapportage!A439)),Rapportage!A439))</f>
        <v/>
      </c>
      <c r="B438" t="str">
        <f>IF(Rapportage!B439 ="0","          ", "          ")</f>
        <v xml:space="preserve">          </v>
      </c>
      <c r="C438" t="str">
        <f>IF(Rapportage!C439="","",_xlfn.CONCAT(REPT("0",5-LEN(Rapportage!C439)),Rapportage!C439))</f>
        <v/>
      </c>
      <c r="D438" t="s">
        <v>1744</v>
      </c>
      <c r="E438" t="s">
        <v>1745</v>
      </c>
      <c r="F438" t="s">
        <v>1746</v>
      </c>
      <c r="G438" t="str">
        <f>IF(Rapportage!G439=0,"",_xlfn.CONCAT(REPT("0",2-LEN(Rapportage!G439)),Rapportage!G439))</f>
        <v/>
      </c>
      <c r="H438" t="str">
        <f>IF(Rapportage!H439=0,"",_xlfn.CONCAT(REPT("0",2-LEN(Rapportage!H439)),Rapportage!H439))</f>
        <v/>
      </c>
      <c r="I438" s="3" t="str">
        <f>IF(Rapportage!I439="","",IF(($M$1-$L$1)&gt;=0,IF(LEN(TEXT(Rapportage!I439*100,"000000"))=3,_xlfn.CONCAT(0,TEXT(Rapportage!I439*100,"0000,""00")),TEXT(Rapportage!I439*100,"0000"",""00")),""""))</f>
        <v/>
      </c>
      <c r="K438" t="s">
        <v>1747</v>
      </c>
      <c r="L438">
        <v>438</v>
      </c>
    </row>
    <row r="439" spans="1:12" x14ac:dyDescent="0.25">
      <c r="A439" t="str">
        <f>IF(Rapportage!A440= "","",_xlfn.CONCAT(REPT("0",8-LEN(Rapportage!A440)),Rapportage!A440))</f>
        <v/>
      </c>
      <c r="B439" t="str">
        <f>IF(Rapportage!B440 ="0","          ", "          ")</f>
        <v xml:space="preserve">          </v>
      </c>
      <c r="C439" t="str">
        <f>IF(Rapportage!C440="","",_xlfn.CONCAT(REPT("0",5-LEN(Rapportage!C440)),Rapportage!C440))</f>
        <v/>
      </c>
      <c r="D439" t="s">
        <v>1748</v>
      </c>
      <c r="E439" t="s">
        <v>1749</v>
      </c>
      <c r="F439" t="s">
        <v>1750</v>
      </c>
      <c r="G439" t="str">
        <f>IF(Rapportage!G440=0,"",_xlfn.CONCAT(REPT("0",2-LEN(Rapportage!G440)),Rapportage!G440))</f>
        <v/>
      </c>
      <c r="H439" t="str">
        <f>IF(Rapportage!H440=0,"",_xlfn.CONCAT(REPT("0",2-LEN(Rapportage!H440)),Rapportage!H440))</f>
        <v/>
      </c>
      <c r="I439" s="3" t="str">
        <f>IF(Rapportage!I440="","",IF(($M$1-$L$1)&gt;=0,IF(LEN(TEXT(Rapportage!I440*100,"000000"))=3,_xlfn.CONCAT(0,TEXT(Rapportage!I440*100,"0000,""00")),TEXT(Rapportage!I440*100,"0000"",""00")),""""))</f>
        <v/>
      </c>
      <c r="K439" t="s">
        <v>1751</v>
      </c>
      <c r="L439">
        <v>439</v>
      </c>
    </row>
    <row r="440" spans="1:12" x14ac:dyDescent="0.25">
      <c r="A440" t="str">
        <f>IF(Rapportage!A441= "","",_xlfn.CONCAT(REPT("0",8-LEN(Rapportage!A441)),Rapportage!A441))</f>
        <v/>
      </c>
      <c r="B440" t="str">
        <f>IF(Rapportage!B441 ="0","          ", "          ")</f>
        <v xml:space="preserve">          </v>
      </c>
      <c r="C440" t="str">
        <f>IF(Rapportage!C441="","",_xlfn.CONCAT(REPT("0",5-LEN(Rapportage!C441)),Rapportage!C441))</f>
        <v/>
      </c>
      <c r="D440" t="s">
        <v>1752</v>
      </c>
      <c r="E440" t="s">
        <v>1753</v>
      </c>
      <c r="F440" t="s">
        <v>1754</v>
      </c>
      <c r="G440" t="str">
        <f>IF(Rapportage!G441=0,"",_xlfn.CONCAT(REPT("0",2-LEN(Rapportage!G441)),Rapportage!G441))</f>
        <v/>
      </c>
      <c r="H440" t="str">
        <f>IF(Rapportage!H441=0,"",_xlfn.CONCAT(REPT("0",2-LEN(Rapportage!H441)),Rapportage!H441))</f>
        <v/>
      </c>
      <c r="I440" s="3" t="str">
        <f>IF(Rapportage!I441="","",IF(($M$1-$L$1)&gt;=0,IF(LEN(TEXT(Rapportage!I441*100,"000000"))=3,_xlfn.CONCAT(0,TEXT(Rapportage!I441*100,"0000,""00")),TEXT(Rapportage!I441*100,"0000"",""00")),""""))</f>
        <v/>
      </c>
      <c r="K440" t="s">
        <v>1755</v>
      </c>
      <c r="L440">
        <v>440</v>
      </c>
    </row>
    <row r="441" spans="1:12" x14ac:dyDescent="0.25">
      <c r="A441" t="str">
        <f>IF(Rapportage!A442= "","",_xlfn.CONCAT(REPT("0",8-LEN(Rapportage!A442)),Rapportage!A442))</f>
        <v/>
      </c>
      <c r="B441" t="str">
        <f>IF(Rapportage!B442 ="0","          ", "          ")</f>
        <v xml:space="preserve">          </v>
      </c>
      <c r="C441" t="str">
        <f>IF(Rapportage!C442="","",_xlfn.CONCAT(REPT("0",5-LEN(Rapportage!C442)),Rapportage!C442))</f>
        <v/>
      </c>
      <c r="D441" t="s">
        <v>1756</v>
      </c>
      <c r="E441" t="s">
        <v>1757</v>
      </c>
      <c r="F441" t="s">
        <v>1758</v>
      </c>
      <c r="G441" t="str">
        <f>IF(Rapportage!G442=0,"",_xlfn.CONCAT(REPT("0",2-LEN(Rapportage!G442)),Rapportage!G442))</f>
        <v/>
      </c>
      <c r="H441" t="str">
        <f>IF(Rapportage!H442=0,"",_xlfn.CONCAT(REPT("0",2-LEN(Rapportage!H442)),Rapportage!H442))</f>
        <v/>
      </c>
      <c r="I441" s="3" t="str">
        <f>IF(Rapportage!I442="","",IF(($M$1-$L$1)&gt;=0,IF(LEN(TEXT(Rapportage!I442*100,"000000"))=3,_xlfn.CONCAT(0,TEXT(Rapportage!I442*100,"0000,""00")),TEXT(Rapportage!I442*100,"0000"",""00")),""""))</f>
        <v/>
      </c>
      <c r="K441" t="s">
        <v>1759</v>
      </c>
      <c r="L441">
        <v>441</v>
      </c>
    </row>
    <row r="442" spans="1:12" x14ac:dyDescent="0.25">
      <c r="A442" t="str">
        <f>IF(Rapportage!A443= "","",_xlfn.CONCAT(REPT("0",8-LEN(Rapportage!A443)),Rapportage!A443))</f>
        <v/>
      </c>
      <c r="B442" t="str">
        <f>IF(Rapportage!B443 ="0","          ", "          ")</f>
        <v xml:space="preserve">          </v>
      </c>
      <c r="C442" t="str">
        <f>IF(Rapportage!C443="","",_xlfn.CONCAT(REPT("0",5-LEN(Rapportage!C443)),Rapportage!C443))</f>
        <v/>
      </c>
      <c r="D442" t="s">
        <v>1760</v>
      </c>
      <c r="E442" t="s">
        <v>1761</v>
      </c>
      <c r="F442" t="s">
        <v>1762</v>
      </c>
      <c r="G442" t="str">
        <f>IF(Rapportage!G443=0,"",_xlfn.CONCAT(REPT("0",2-LEN(Rapportage!G443)),Rapportage!G443))</f>
        <v/>
      </c>
      <c r="H442" t="str">
        <f>IF(Rapportage!H443=0,"",_xlfn.CONCAT(REPT("0",2-LEN(Rapportage!H443)),Rapportage!H443))</f>
        <v/>
      </c>
      <c r="I442" s="3" t="str">
        <f>IF(Rapportage!I443="","",IF(($M$1-$L$1)&gt;=0,IF(LEN(TEXT(Rapportage!I443*100,"000000"))=3,_xlfn.CONCAT(0,TEXT(Rapportage!I443*100,"0000,""00")),TEXT(Rapportage!I443*100,"0000"",""00")),""""))</f>
        <v/>
      </c>
      <c r="K442" t="s">
        <v>1763</v>
      </c>
      <c r="L442">
        <v>442</v>
      </c>
    </row>
    <row r="443" spans="1:12" x14ac:dyDescent="0.25">
      <c r="A443" t="str">
        <f>IF(Rapportage!A444= "","",_xlfn.CONCAT(REPT("0",8-LEN(Rapportage!A444)),Rapportage!A444))</f>
        <v/>
      </c>
      <c r="B443" t="str">
        <f>IF(Rapportage!B444 ="0","          ", "          ")</f>
        <v xml:space="preserve">          </v>
      </c>
      <c r="C443" t="str">
        <f>IF(Rapportage!C444="","",_xlfn.CONCAT(REPT("0",5-LEN(Rapportage!C444)),Rapportage!C444))</f>
        <v/>
      </c>
      <c r="D443" t="s">
        <v>1764</v>
      </c>
      <c r="E443" t="s">
        <v>1765</v>
      </c>
      <c r="F443" t="s">
        <v>1766</v>
      </c>
      <c r="G443" t="str">
        <f>IF(Rapportage!G444=0,"",_xlfn.CONCAT(REPT("0",2-LEN(Rapportage!G444)),Rapportage!G444))</f>
        <v/>
      </c>
      <c r="H443" t="str">
        <f>IF(Rapportage!H444=0,"",_xlfn.CONCAT(REPT("0",2-LEN(Rapportage!H444)),Rapportage!H444))</f>
        <v/>
      </c>
      <c r="I443" s="3" t="str">
        <f>IF(Rapportage!I444="","",IF(($M$1-$L$1)&gt;=0,IF(LEN(TEXT(Rapportage!I444*100,"000000"))=3,_xlfn.CONCAT(0,TEXT(Rapportage!I444*100,"0000,""00")),TEXT(Rapportage!I444*100,"0000"",""00")),""""))</f>
        <v/>
      </c>
      <c r="K443" t="s">
        <v>1767</v>
      </c>
      <c r="L443">
        <v>443</v>
      </c>
    </row>
    <row r="444" spans="1:12" x14ac:dyDescent="0.25">
      <c r="A444" t="str">
        <f>IF(Rapportage!A445= "","",_xlfn.CONCAT(REPT("0",8-LEN(Rapportage!A445)),Rapportage!A445))</f>
        <v/>
      </c>
      <c r="B444" t="str">
        <f>IF(Rapportage!B445 ="0","          ", "          ")</f>
        <v xml:space="preserve">          </v>
      </c>
      <c r="C444" t="str">
        <f>IF(Rapportage!C445="","",_xlfn.CONCAT(REPT("0",5-LEN(Rapportage!C445)),Rapportage!C445))</f>
        <v/>
      </c>
      <c r="D444" t="s">
        <v>1768</v>
      </c>
      <c r="E444" t="s">
        <v>1769</v>
      </c>
      <c r="F444" t="s">
        <v>1770</v>
      </c>
      <c r="G444" t="str">
        <f>IF(Rapportage!G445=0,"",_xlfn.CONCAT(REPT("0",2-LEN(Rapportage!G445)),Rapportage!G445))</f>
        <v/>
      </c>
      <c r="H444" t="str">
        <f>IF(Rapportage!H445=0,"",_xlfn.CONCAT(REPT("0",2-LEN(Rapportage!H445)),Rapportage!H445))</f>
        <v/>
      </c>
      <c r="I444" s="3" t="str">
        <f>IF(Rapportage!I445="","",IF(($M$1-$L$1)&gt;=0,IF(LEN(TEXT(Rapportage!I445*100,"000000"))=3,_xlfn.CONCAT(0,TEXT(Rapportage!I445*100,"0000,""00")),TEXT(Rapportage!I445*100,"0000"",""00")),""""))</f>
        <v/>
      </c>
      <c r="K444" t="s">
        <v>1771</v>
      </c>
      <c r="L444">
        <v>444</v>
      </c>
    </row>
    <row r="445" spans="1:12" x14ac:dyDescent="0.25">
      <c r="A445" t="str">
        <f>IF(Rapportage!A446= "","",_xlfn.CONCAT(REPT("0",8-LEN(Rapportage!A446)),Rapportage!A446))</f>
        <v/>
      </c>
      <c r="B445" t="str">
        <f>IF(Rapportage!B446 ="0","          ", "          ")</f>
        <v xml:space="preserve">          </v>
      </c>
      <c r="C445" t="str">
        <f>IF(Rapportage!C446="","",_xlfn.CONCAT(REPT("0",5-LEN(Rapportage!C446)),Rapportage!C446))</f>
        <v/>
      </c>
      <c r="D445" t="s">
        <v>1772</v>
      </c>
      <c r="E445" t="s">
        <v>1773</v>
      </c>
      <c r="F445" t="s">
        <v>1774</v>
      </c>
      <c r="G445" t="str">
        <f>IF(Rapportage!G446=0,"",_xlfn.CONCAT(REPT("0",2-LEN(Rapportage!G446)),Rapportage!G446))</f>
        <v/>
      </c>
      <c r="H445" t="str">
        <f>IF(Rapportage!H446=0,"",_xlfn.CONCAT(REPT("0",2-LEN(Rapportage!H446)),Rapportage!H446))</f>
        <v/>
      </c>
      <c r="I445" s="3" t="str">
        <f>IF(Rapportage!I446="","",IF(($M$1-$L$1)&gt;=0,IF(LEN(TEXT(Rapportage!I446*100,"000000"))=3,_xlfn.CONCAT(0,TEXT(Rapportage!I446*100,"0000,""00")),TEXT(Rapportage!I446*100,"0000"",""00")),""""))</f>
        <v/>
      </c>
      <c r="K445" t="s">
        <v>1775</v>
      </c>
      <c r="L445">
        <v>445</v>
      </c>
    </row>
    <row r="446" spans="1:12" x14ac:dyDescent="0.25">
      <c r="A446" t="str">
        <f>IF(Rapportage!A447= "","",_xlfn.CONCAT(REPT("0",8-LEN(Rapportage!A447)),Rapportage!A447))</f>
        <v/>
      </c>
      <c r="B446" t="str">
        <f>IF(Rapportage!B447 ="0","          ", "          ")</f>
        <v xml:space="preserve">          </v>
      </c>
      <c r="C446" t="str">
        <f>IF(Rapportage!C447="","",_xlfn.CONCAT(REPT("0",5-LEN(Rapportage!C447)),Rapportage!C447))</f>
        <v/>
      </c>
      <c r="D446" t="s">
        <v>1776</v>
      </c>
      <c r="E446" t="s">
        <v>1777</v>
      </c>
      <c r="F446" t="s">
        <v>1778</v>
      </c>
      <c r="G446" t="str">
        <f>IF(Rapportage!G447=0,"",_xlfn.CONCAT(REPT("0",2-LEN(Rapportage!G447)),Rapportage!G447))</f>
        <v/>
      </c>
      <c r="H446" t="str">
        <f>IF(Rapportage!H447=0,"",_xlfn.CONCAT(REPT("0",2-LEN(Rapportage!H447)),Rapportage!H447))</f>
        <v/>
      </c>
      <c r="I446" s="3" t="str">
        <f>IF(Rapportage!I447="","",IF(($M$1-$L$1)&gt;=0,IF(LEN(TEXT(Rapportage!I447*100,"000000"))=3,_xlfn.CONCAT(0,TEXT(Rapportage!I447*100,"0000,""00")),TEXT(Rapportage!I447*100,"0000"",""00")),""""))</f>
        <v/>
      </c>
      <c r="K446" t="s">
        <v>1779</v>
      </c>
      <c r="L446">
        <v>446</v>
      </c>
    </row>
    <row r="447" spans="1:12" x14ac:dyDescent="0.25">
      <c r="A447" t="str">
        <f>IF(Rapportage!A448= "","",_xlfn.CONCAT(REPT("0",8-LEN(Rapportage!A448)),Rapportage!A448))</f>
        <v/>
      </c>
      <c r="B447" t="str">
        <f>IF(Rapportage!B448 ="0","          ", "          ")</f>
        <v xml:space="preserve">          </v>
      </c>
      <c r="C447" t="str">
        <f>IF(Rapportage!C448="","",_xlfn.CONCAT(REPT("0",5-LEN(Rapportage!C448)),Rapportage!C448))</f>
        <v/>
      </c>
      <c r="D447" t="s">
        <v>1780</v>
      </c>
      <c r="E447" t="s">
        <v>1781</v>
      </c>
      <c r="F447" t="s">
        <v>1782</v>
      </c>
      <c r="G447" t="str">
        <f>IF(Rapportage!G448=0,"",_xlfn.CONCAT(REPT("0",2-LEN(Rapportage!G448)),Rapportage!G448))</f>
        <v/>
      </c>
      <c r="H447" t="str">
        <f>IF(Rapportage!H448=0,"",_xlfn.CONCAT(REPT("0",2-LEN(Rapportage!H448)),Rapportage!H448))</f>
        <v/>
      </c>
      <c r="I447" s="3" t="str">
        <f>IF(Rapportage!I448="","",IF(($M$1-$L$1)&gt;=0,IF(LEN(TEXT(Rapportage!I448*100,"000000"))=3,_xlfn.CONCAT(0,TEXT(Rapportage!I448*100,"0000,""00")),TEXT(Rapportage!I448*100,"0000"",""00")),""""))</f>
        <v/>
      </c>
      <c r="K447" t="s">
        <v>1783</v>
      </c>
      <c r="L447">
        <v>447</v>
      </c>
    </row>
    <row r="448" spans="1:12" x14ac:dyDescent="0.25">
      <c r="A448" t="str">
        <f>IF(Rapportage!A449= "","",_xlfn.CONCAT(REPT("0",8-LEN(Rapportage!A449)),Rapportage!A449))</f>
        <v/>
      </c>
      <c r="B448" t="str">
        <f>IF(Rapportage!B449 ="0","          ", "          ")</f>
        <v xml:space="preserve">          </v>
      </c>
      <c r="C448" t="str">
        <f>IF(Rapportage!C449="","",_xlfn.CONCAT(REPT("0",5-LEN(Rapportage!C449)),Rapportage!C449))</f>
        <v/>
      </c>
      <c r="D448" t="s">
        <v>1784</v>
      </c>
      <c r="E448" t="s">
        <v>1785</v>
      </c>
      <c r="F448" t="s">
        <v>1786</v>
      </c>
      <c r="G448" t="str">
        <f>IF(Rapportage!G449=0,"",_xlfn.CONCAT(REPT("0",2-LEN(Rapportage!G449)),Rapportage!G449))</f>
        <v/>
      </c>
      <c r="H448" t="str">
        <f>IF(Rapportage!H449=0,"",_xlfn.CONCAT(REPT("0",2-LEN(Rapportage!H449)),Rapportage!H449))</f>
        <v/>
      </c>
      <c r="I448" s="3" t="str">
        <f>IF(Rapportage!I449="","",IF(($M$1-$L$1)&gt;=0,IF(LEN(TEXT(Rapportage!I449*100,"000000"))=3,_xlfn.CONCAT(0,TEXT(Rapportage!I449*100,"0000,""00")),TEXT(Rapportage!I449*100,"0000"",""00")),""""))</f>
        <v/>
      </c>
      <c r="K448" t="s">
        <v>1787</v>
      </c>
      <c r="L448">
        <v>448</v>
      </c>
    </row>
    <row r="449" spans="1:12" x14ac:dyDescent="0.25">
      <c r="A449" t="str">
        <f>IF(Rapportage!A450= "","",_xlfn.CONCAT(REPT("0",8-LEN(Rapportage!A450)),Rapportage!A450))</f>
        <v/>
      </c>
      <c r="B449" t="str">
        <f>IF(Rapportage!B450 ="0","          ", "          ")</f>
        <v xml:space="preserve">          </v>
      </c>
      <c r="C449" t="str">
        <f>IF(Rapportage!C450="","",_xlfn.CONCAT(REPT("0",5-LEN(Rapportage!C450)),Rapportage!C450))</f>
        <v/>
      </c>
      <c r="D449" t="s">
        <v>1788</v>
      </c>
      <c r="E449" t="s">
        <v>1789</v>
      </c>
      <c r="F449" t="s">
        <v>1790</v>
      </c>
      <c r="G449" t="str">
        <f>IF(Rapportage!G450=0,"",_xlfn.CONCAT(REPT("0",2-LEN(Rapportage!G450)),Rapportage!G450))</f>
        <v/>
      </c>
      <c r="H449" t="str">
        <f>IF(Rapportage!H450=0,"",_xlfn.CONCAT(REPT("0",2-LEN(Rapportage!H450)),Rapportage!H450))</f>
        <v/>
      </c>
      <c r="I449" s="3" t="str">
        <f>IF(Rapportage!I450="","",IF(($M$1-$L$1)&gt;=0,IF(LEN(TEXT(Rapportage!I450*100,"000000"))=3,_xlfn.CONCAT(0,TEXT(Rapportage!I450*100,"0000,""00")),TEXT(Rapportage!I450*100,"0000"",""00")),""""))</f>
        <v/>
      </c>
      <c r="K449" t="s">
        <v>1791</v>
      </c>
      <c r="L449">
        <v>449</v>
      </c>
    </row>
    <row r="450" spans="1:12" x14ac:dyDescent="0.25">
      <c r="A450" t="str">
        <f>IF(Rapportage!A451= "","",_xlfn.CONCAT(REPT("0",8-LEN(Rapportage!A451)),Rapportage!A451))</f>
        <v/>
      </c>
      <c r="B450" t="str">
        <f>IF(Rapportage!B451 ="0","          ", "          ")</f>
        <v xml:space="preserve">          </v>
      </c>
      <c r="C450" t="str">
        <f>IF(Rapportage!C451="","",_xlfn.CONCAT(REPT("0",5-LEN(Rapportage!C451)),Rapportage!C451))</f>
        <v/>
      </c>
      <c r="D450" t="s">
        <v>1792</v>
      </c>
      <c r="E450" t="s">
        <v>1793</v>
      </c>
      <c r="F450" t="s">
        <v>1794</v>
      </c>
      <c r="G450" t="str">
        <f>IF(Rapportage!G451=0,"",_xlfn.CONCAT(REPT("0",2-LEN(Rapportage!G451)),Rapportage!G451))</f>
        <v/>
      </c>
      <c r="H450" t="str">
        <f>IF(Rapportage!H451=0,"",_xlfn.CONCAT(REPT("0",2-LEN(Rapportage!H451)),Rapportage!H451))</f>
        <v/>
      </c>
      <c r="I450" s="3" t="str">
        <f>IF(Rapportage!I451="","",IF(($M$1-$L$1)&gt;=0,IF(LEN(TEXT(Rapportage!I451*100,"000000"))=3,_xlfn.CONCAT(0,TEXT(Rapportage!I451*100,"0000,""00")),TEXT(Rapportage!I451*100,"0000"",""00")),""""))</f>
        <v/>
      </c>
      <c r="K450" t="s">
        <v>1795</v>
      </c>
      <c r="L450">
        <v>450</v>
      </c>
    </row>
    <row r="451" spans="1:12" x14ac:dyDescent="0.25">
      <c r="A451" t="str">
        <f>IF(Rapportage!A452= "","",_xlfn.CONCAT(REPT("0",8-LEN(Rapportage!A452)),Rapportage!A452))</f>
        <v/>
      </c>
      <c r="B451" t="str">
        <f>IF(Rapportage!B452 ="0","          ", "          ")</f>
        <v xml:space="preserve">          </v>
      </c>
      <c r="C451" t="str">
        <f>IF(Rapportage!C452="","",_xlfn.CONCAT(REPT("0",5-LEN(Rapportage!C452)),Rapportage!C452))</f>
        <v/>
      </c>
      <c r="D451" t="s">
        <v>1796</v>
      </c>
      <c r="E451" t="s">
        <v>1797</v>
      </c>
      <c r="F451" t="s">
        <v>1798</v>
      </c>
      <c r="G451" t="str">
        <f>IF(Rapportage!G452=0,"",_xlfn.CONCAT(REPT("0",2-LEN(Rapportage!G452)),Rapportage!G452))</f>
        <v/>
      </c>
      <c r="H451" t="str">
        <f>IF(Rapportage!H452=0,"",_xlfn.CONCAT(REPT("0",2-LEN(Rapportage!H452)),Rapportage!H452))</f>
        <v/>
      </c>
      <c r="I451" s="3" t="str">
        <f>IF(Rapportage!I452="","",IF(($M$1-$L$1)&gt;=0,IF(LEN(TEXT(Rapportage!I452*100,"000000"))=3,_xlfn.CONCAT(0,TEXT(Rapportage!I452*100,"0000,""00")),TEXT(Rapportage!I452*100,"0000"",""00")),""""))</f>
        <v/>
      </c>
      <c r="K451" t="s">
        <v>1799</v>
      </c>
      <c r="L451">
        <v>451</v>
      </c>
    </row>
    <row r="452" spans="1:12" x14ac:dyDescent="0.25">
      <c r="A452" t="str">
        <f>IF(Rapportage!A453= "","",_xlfn.CONCAT(REPT("0",8-LEN(Rapportage!A453)),Rapportage!A453))</f>
        <v/>
      </c>
      <c r="B452" t="str">
        <f>IF(Rapportage!B453 ="0","          ", "          ")</f>
        <v xml:space="preserve">          </v>
      </c>
      <c r="C452" t="str">
        <f>IF(Rapportage!C453="","",_xlfn.CONCAT(REPT("0",5-LEN(Rapportage!C453)),Rapportage!C453))</f>
        <v/>
      </c>
      <c r="D452" t="s">
        <v>1800</v>
      </c>
      <c r="E452" t="s">
        <v>1801</v>
      </c>
      <c r="F452" t="s">
        <v>1802</v>
      </c>
      <c r="G452" t="str">
        <f>IF(Rapportage!G453=0,"",_xlfn.CONCAT(REPT("0",2-LEN(Rapportage!G453)),Rapportage!G453))</f>
        <v/>
      </c>
      <c r="H452" t="str">
        <f>IF(Rapportage!H453=0,"",_xlfn.CONCAT(REPT("0",2-LEN(Rapportage!H453)),Rapportage!H453))</f>
        <v/>
      </c>
      <c r="I452" s="3" t="str">
        <f>IF(Rapportage!I453="","",IF(($M$1-$L$1)&gt;=0,IF(LEN(TEXT(Rapportage!I453*100,"000000"))=3,_xlfn.CONCAT(0,TEXT(Rapportage!I453*100,"0000,""00")),TEXT(Rapportage!I453*100,"0000"",""00")),""""))</f>
        <v/>
      </c>
      <c r="K452" t="s">
        <v>1803</v>
      </c>
      <c r="L452">
        <v>452</v>
      </c>
    </row>
    <row r="453" spans="1:12" x14ac:dyDescent="0.25">
      <c r="A453" t="str">
        <f>IF(Rapportage!A454= "","",_xlfn.CONCAT(REPT("0",8-LEN(Rapportage!A454)),Rapportage!A454))</f>
        <v/>
      </c>
      <c r="B453" t="str">
        <f>IF(Rapportage!B454 ="0","          ", "          ")</f>
        <v xml:space="preserve">          </v>
      </c>
      <c r="C453" t="str">
        <f>IF(Rapportage!C454="","",_xlfn.CONCAT(REPT("0",5-LEN(Rapportage!C454)),Rapportage!C454))</f>
        <v/>
      </c>
      <c r="D453" t="s">
        <v>1804</v>
      </c>
      <c r="E453" t="s">
        <v>1805</v>
      </c>
      <c r="F453" t="s">
        <v>1806</v>
      </c>
      <c r="G453" t="str">
        <f>IF(Rapportage!G454=0,"",_xlfn.CONCAT(REPT("0",2-LEN(Rapportage!G454)),Rapportage!G454))</f>
        <v/>
      </c>
      <c r="H453" t="str">
        <f>IF(Rapportage!H454=0,"",_xlfn.CONCAT(REPT("0",2-LEN(Rapportage!H454)),Rapportage!H454))</f>
        <v/>
      </c>
      <c r="I453" s="3" t="str">
        <f>IF(Rapportage!I454="","",IF(($M$1-$L$1)&gt;=0,IF(LEN(TEXT(Rapportage!I454*100,"000000"))=3,_xlfn.CONCAT(0,TEXT(Rapportage!I454*100,"0000,""00")),TEXT(Rapportage!I454*100,"0000"",""00")),""""))</f>
        <v/>
      </c>
      <c r="K453" t="s">
        <v>1807</v>
      </c>
      <c r="L453">
        <v>453</v>
      </c>
    </row>
    <row r="454" spans="1:12" x14ac:dyDescent="0.25">
      <c r="A454" t="str">
        <f>IF(Rapportage!A455= "","",_xlfn.CONCAT(REPT("0",8-LEN(Rapportage!A455)),Rapportage!A455))</f>
        <v/>
      </c>
      <c r="B454" t="str">
        <f>IF(Rapportage!B455 ="0","          ", "          ")</f>
        <v xml:space="preserve">          </v>
      </c>
      <c r="C454" t="str">
        <f>IF(Rapportage!C455="","",_xlfn.CONCAT(REPT("0",5-LEN(Rapportage!C455)),Rapportage!C455))</f>
        <v/>
      </c>
      <c r="D454" t="s">
        <v>1808</v>
      </c>
      <c r="E454" t="s">
        <v>1809</v>
      </c>
      <c r="F454" t="s">
        <v>1810</v>
      </c>
      <c r="G454" t="str">
        <f>IF(Rapportage!G455=0,"",_xlfn.CONCAT(REPT("0",2-LEN(Rapportage!G455)),Rapportage!G455))</f>
        <v/>
      </c>
      <c r="H454" t="str">
        <f>IF(Rapportage!H455=0,"",_xlfn.CONCAT(REPT("0",2-LEN(Rapportage!H455)),Rapportage!H455))</f>
        <v/>
      </c>
      <c r="I454" s="3" t="str">
        <f>IF(Rapportage!I455="","",IF(($M$1-$L$1)&gt;=0,IF(LEN(TEXT(Rapportage!I455*100,"000000"))=3,_xlfn.CONCAT(0,TEXT(Rapportage!I455*100,"0000,""00")),TEXT(Rapportage!I455*100,"0000"",""00")),""""))</f>
        <v/>
      </c>
      <c r="K454" t="s">
        <v>1811</v>
      </c>
      <c r="L454">
        <v>454</v>
      </c>
    </row>
    <row r="455" spans="1:12" x14ac:dyDescent="0.25">
      <c r="A455" t="str">
        <f>IF(Rapportage!A456= "","",_xlfn.CONCAT(REPT("0",8-LEN(Rapportage!A456)),Rapportage!A456))</f>
        <v/>
      </c>
      <c r="B455" t="str">
        <f>IF(Rapportage!B456 ="0","          ", "          ")</f>
        <v xml:space="preserve">          </v>
      </c>
      <c r="C455" t="str">
        <f>IF(Rapportage!C456="","",_xlfn.CONCAT(REPT("0",5-LEN(Rapportage!C456)),Rapportage!C456))</f>
        <v/>
      </c>
      <c r="D455" t="s">
        <v>1812</v>
      </c>
      <c r="E455" t="s">
        <v>1813</v>
      </c>
      <c r="F455" t="s">
        <v>1814</v>
      </c>
      <c r="G455" t="str">
        <f>IF(Rapportage!G456=0,"",_xlfn.CONCAT(REPT("0",2-LEN(Rapportage!G456)),Rapportage!G456))</f>
        <v/>
      </c>
      <c r="H455" t="str">
        <f>IF(Rapportage!H456=0,"",_xlfn.CONCAT(REPT("0",2-LEN(Rapportage!H456)),Rapportage!H456))</f>
        <v/>
      </c>
      <c r="I455" s="3" t="str">
        <f>IF(Rapportage!I456="","",IF(($M$1-$L$1)&gt;=0,IF(LEN(TEXT(Rapportage!I456*100,"000000"))=3,_xlfn.CONCAT(0,TEXT(Rapportage!I456*100,"0000,""00")),TEXT(Rapportage!I456*100,"0000"",""00")),""""))</f>
        <v/>
      </c>
      <c r="K455" t="s">
        <v>1815</v>
      </c>
      <c r="L455">
        <v>455</v>
      </c>
    </row>
    <row r="456" spans="1:12" x14ac:dyDescent="0.25">
      <c r="A456" t="str">
        <f>IF(Rapportage!A457= "","",_xlfn.CONCAT(REPT("0",8-LEN(Rapportage!A457)),Rapportage!A457))</f>
        <v/>
      </c>
      <c r="B456" t="str">
        <f>IF(Rapportage!B457 ="0","          ", "          ")</f>
        <v xml:space="preserve">          </v>
      </c>
      <c r="C456" t="str">
        <f>IF(Rapportage!C457="","",_xlfn.CONCAT(REPT("0",5-LEN(Rapportage!C457)),Rapportage!C457))</f>
        <v/>
      </c>
      <c r="D456" t="s">
        <v>1816</v>
      </c>
      <c r="E456" t="s">
        <v>1817</v>
      </c>
      <c r="F456" t="s">
        <v>1818</v>
      </c>
      <c r="G456" t="str">
        <f>IF(Rapportage!G457=0,"",_xlfn.CONCAT(REPT("0",2-LEN(Rapportage!G457)),Rapportage!G457))</f>
        <v/>
      </c>
      <c r="H456" t="str">
        <f>IF(Rapportage!H457=0,"",_xlfn.CONCAT(REPT("0",2-LEN(Rapportage!H457)),Rapportage!H457))</f>
        <v/>
      </c>
      <c r="I456" s="3" t="str">
        <f>IF(Rapportage!I457="","",IF(($M$1-$L$1)&gt;=0,IF(LEN(TEXT(Rapportage!I457*100,"000000"))=3,_xlfn.CONCAT(0,TEXT(Rapportage!I457*100,"0000,""00")),TEXT(Rapportage!I457*100,"0000"",""00")),""""))</f>
        <v/>
      </c>
      <c r="K456" t="s">
        <v>1819</v>
      </c>
      <c r="L456">
        <v>456</v>
      </c>
    </row>
    <row r="457" spans="1:12" x14ac:dyDescent="0.25">
      <c r="A457" t="str">
        <f>IF(Rapportage!A458= "","",_xlfn.CONCAT(REPT("0",8-LEN(Rapportage!A458)),Rapportage!A458))</f>
        <v/>
      </c>
      <c r="B457" t="str">
        <f>IF(Rapportage!B458 ="0","          ", "          ")</f>
        <v xml:space="preserve">          </v>
      </c>
      <c r="C457" t="str">
        <f>IF(Rapportage!C458="","",_xlfn.CONCAT(REPT("0",5-LEN(Rapportage!C458)),Rapportage!C458))</f>
        <v/>
      </c>
      <c r="D457" t="s">
        <v>1820</v>
      </c>
      <c r="E457" t="s">
        <v>1821</v>
      </c>
      <c r="F457" t="s">
        <v>1822</v>
      </c>
      <c r="G457" t="str">
        <f>IF(Rapportage!G458=0,"",_xlfn.CONCAT(REPT("0",2-LEN(Rapportage!G458)),Rapportage!G458))</f>
        <v/>
      </c>
      <c r="H457" t="str">
        <f>IF(Rapportage!H458=0,"",_xlfn.CONCAT(REPT("0",2-LEN(Rapportage!H458)),Rapportage!H458))</f>
        <v/>
      </c>
      <c r="I457" s="3" t="str">
        <f>IF(Rapportage!I458="","",IF(($M$1-$L$1)&gt;=0,IF(LEN(TEXT(Rapportage!I458*100,"000000"))=3,_xlfn.CONCAT(0,TEXT(Rapportage!I458*100,"0000,""00")),TEXT(Rapportage!I458*100,"0000"",""00")),""""))</f>
        <v/>
      </c>
      <c r="K457" t="s">
        <v>1823</v>
      </c>
      <c r="L457">
        <v>457</v>
      </c>
    </row>
    <row r="458" spans="1:12" x14ac:dyDescent="0.25">
      <c r="A458" t="str">
        <f>IF(Rapportage!A459= "","",_xlfn.CONCAT(REPT("0",8-LEN(Rapportage!A459)),Rapportage!A459))</f>
        <v/>
      </c>
      <c r="B458" t="str">
        <f>IF(Rapportage!B459 ="0","          ", "          ")</f>
        <v xml:space="preserve">          </v>
      </c>
      <c r="C458" t="str">
        <f>IF(Rapportage!C459="","",_xlfn.CONCAT(REPT("0",5-LEN(Rapportage!C459)),Rapportage!C459))</f>
        <v/>
      </c>
      <c r="D458" t="s">
        <v>1824</v>
      </c>
      <c r="E458" t="s">
        <v>1825</v>
      </c>
      <c r="F458" t="s">
        <v>1826</v>
      </c>
      <c r="G458" t="str">
        <f>IF(Rapportage!G459=0,"",_xlfn.CONCAT(REPT("0",2-LEN(Rapportage!G459)),Rapportage!G459))</f>
        <v/>
      </c>
      <c r="H458" t="str">
        <f>IF(Rapportage!H459=0,"",_xlfn.CONCAT(REPT("0",2-LEN(Rapportage!H459)),Rapportage!H459))</f>
        <v/>
      </c>
      <c r="I458" s="3" t="str">
        <f>IF(Rapportage!I459="","",IF(($M$1-$L$1)&gt;=0,IF(LEN(TEXT(Rapportage!I459*100,"000000"))=3,_xlfn.CONCAT(0,TEXT(Rapportage!I459*100,"0000,""00")),TEXT(Rapportage!I459*100,"0000"",""00")),""""))</f>
        <v/>
      </c>
      <c r="K458" t="s">
        <v>1827</v>
      </c>
      <c r="L458">
        <v>458</v>
      </c>
    </row>
    <row r="459" spans="1:12" x14ac:dyDescent="0.25">
      <c r="A459" t="str">
        <f>IF(Rapportage!A460= "","",_xlfn.CONCAT(REPT("0",8-LEN(Rapportage!A460)),Rapportage!A460))</f>
        <v/>
      </c>
      <c r="B459" t="str">
        <f>IF(Rapportage!B460 ="0","          ", "          ")</f>
        <v xml:space="preserve">          </v>
      </c>
      <c r="C459" t="str">
        <f>IF(Rapportage!C460="","",_xlfn.CONCAT(REPT("0",5-LEN(Rapportage!C460)),Rapportage!C460))</f>
        <v/>
      </c>
      <c r="D459" t="s">
        <v>1828</v>
      </c>
      <c r="E459" t="s">
        <v>1829</v>
      </c>
      <c r="F459" t="s">
        <v>1830</v>
      </c>
      <c r="G459" t="str">
        <f>IF(Rapportage!G460=0,"",_xlfn.CONCAT(REPT("0",2-LEN(Rapportage!G460)),Rapportage!G460))</f>
        <v/>
      </c>
      <c r="H459" t="str">
        <f>IF(Rapportage!H460=0,"",_xlfn.CONCAT(REPT("0",2-LEN(Rapportage!H460)),Rapportage!H460))</f>
        <v/>
      </c>
      <c r="I459" s="3" t="str">
        <f>IF(Rapportage!I460="","",IF(($M$1-$L$1)&gt;=0,IF(LEN(TEXT(Rapportage!I460*100,"000000"))=3,_xlfn.CONCAT(0,TEXT(Rapportage!I460*100,"0000,""00")),TEXT(Rapportage!I460*100,"0000"",""00")),""""))</f>
        <v/>
      </c>
      <c r="K459" t="s">
        <v>1831</v>
      </c>
      <c r="L459">
        <v>459</v>
      </c>
    </row>
    <row r="460" spans="1:12" x14ac:dyDescent="0.25">
      <c r="A460" t="str">
        <f>IF(Rapportage!A461= "","",_xlfn.CONCAT(REPT("0",8-LEN(Rapportage!A461)),Rapportage!A461))</f>
        <v/>
      </c>
      <c r="B460" t="str">
        <f>IF(Rapportage!B461 ="0","          ", "          ")</f>
        <v xml:space="preserve">          </v>
      </c>
      <c r="C460" t="str">
        <f>IF(Rapportage!C461="","",_xlfn.CONCAT(REPT("0",5-LEN(Rapportage!C461)),Rapportage!C461))</f>
        <v/>
      </c>
      <c r="D460" t="s">
        <v>1832</v>
      </c>
      <c r="E460" t="s">
        <v>1833</v>
      </c>
      <c r="F460" t="s">
        <v>1834</v>
      </c>
      <c r="G460" t="str">
        <f>IF(Rapportage!G461=0,"",_xlfn.CONCAT(REPT("0",2-LEN(Rapportage!G461)),Rapportage!G461))</f>
        <v/>
      </c>
      <c r="H460" t="str">
        <f>IF(Rapportage!H461=0,"",_xlfn.CONCAT(REPT("0",2-LEN(Rapportage!H461)),Rapportage!H461))</f>
        <v/>
      </c>
      <c r="I460" s="3" t="str">
        <f>IF(Rapportage!I461="","",IF(($M$1-$L$1)&gt;=0,IF(LEN(TEXT(Rapportage!I461*100,"000000"))=3,_xlfn.CONCAT(0,TEXT(Rapportage!I461*100,"0000,""00")),TEXT(Rapportage!I461*100,"0000"",""00")),""""))</f>
        <v/>
      </c>
      <c r="K460" t="s">
        <v>1835</v>
      </c>
      <c r="L460">
        <v>460</v>
      </c>
    </row>
    <row r="461" spans="1:12" x14ac:dyDescent="0.25">
      <c r="A461" t="str">
        <f>IF(Rapportage!A462= "","",_xlfn.CONCAT(REPT("0",8-LEN(Rapportage!A462)),Rapportage!A462))</f>
        <v/>
      </c>
      <c r="B461" t="str">
        <f>IF(Rapportage!B462 ="0","          ", "          ")</f>
        <v xml:space="preserve">          </v>
      </c>
      <c r="C461" t="str">
        <f>IF(Rapportage!C462="","",_xlfn.CONCAT(REPT("0",5-LEN(Rapportage!C462)),Rapportage!C462))</f>
        <v/>
      </c>
      <c r="D461" t="s">
        <v>1836</v>
      </c>
      <c r="E461" t="s">
        <v>1837</v>
      </c>
      <c r="F461" t="s">
        <v>1838</v>
      </c>
      <c r="G461" t="str">
        <f>IF(Rapportage!G462=0,"",_xlfn.CONCAT(REPT("0",2-LEN(Rapportage!G462)),Rapportage!G462))</f>
        <v/>
      </c>
      <c r="H461" t="str">
        <f>IF(Rapportage!H462=0,"",_xlfn.CONCAT(REPT("0",2-LEN(Rapportage!H462)),Rapportage!H462))</f>
        <v/>
      </c>
      <c r="I461" s="3" t="str">
        <f>IF(Rapportage!I462="","",IF(($M$1-$L$1)&gt;=0,IF(LEN(TEXT(Rapportage!I462*100,"000000"))=3,_xlfn.CONCAT(0,TEXT(Rapportage!I462*100,"0000,""00")),TEXT(Rapportage!I462*100,"0000"",""00")),""""))</f>
        <v/>
      </c>
      <c r="K461" t="s">
        <v>1839</v>
      </c>
      <c r="L461">
        <v>461</v>
      </c>
    </row>
    <row r="462" spans="1:12" x14ac:dyDescent="0.25">
      <c r="A462" t="str">
        <f>IF(Rapportage!A463= "","",_xlfn.CONCAT(REPT("0",8-LEN(Rapportage!A463)),Rapportage!A463))</f>
        <v/>
      </c>
      <c r="B462" t="str">
        <f>IF(Rapportage!B463 ="0","          ", "          ")</f>
        <v xml:space="preserve">          </v>
      </c>
      <c r="C462" t="str">
        <f>IF(Rapportage!C463="","",_xlfn.CONCAT(REPT("0",5-LEN(Rapportage!C463)),Rapportage!C463))</f>
        <v/>
      </c>
      <c r="D462" t="s">
        <v>1840</v>
      </c>
      <c r="E462" t="s">
        <v>1841</v>
      </c>
      <c r="F462" t="s">
        <v>1842</v>
      </c>
      <c r="G462" t="str">
        <f>IF(Rapportage!G463=0,"",_xlfn.CONCAT(REPT("0",2-LEN(Rapportage!G463)),Rapportage!G463))</f>
        <v/>
      </c>
      <c r="H462" t="str">
        <f>IF(Rapportage!H463=0,"",_xlfn.CONCAT(REPT("0",2-LEN(Rapportage!H463)),Rapportage!H463))</f>
        <v/>
      </c>
      <c r="I462" s="3" t="str">
        <f>IF(Rapportage!I463="","",IF(($M$1-$L$1)&gt;=0,IF(LEN(TEXT(Rapportage!I463*100,"000000"))=3,_xlfn.CONCAT(0,TEXT(Rapportage!I463*100,"0000,""00")),TEXT(Rapportage!I463*100,"0000"",""00")),""""))</f>
        <v/>
      </c>
      <c r="K462" t="s">
        <v>1843</v>
      </c>
      <c r="L462">
        <v>462</v>
      </c>
    </row>
    <row r="463" spans="1:12" x14ac:dyDescent="0.25">
      <c r="A463" t="str">
        <f>IF(Rapportage!A464= "","",_xlfn.CONCAT(REPT("0",8-LEN(Rapportage!A464)),Rapportage!A464))</f>
        <v/>
      </c>
      <c r="B463" t="str">
        <f>IF(Rapportage!B464 ="0","          ", "          ")</f>
        <v xml:space="preserve">          </v>
      </c>
      <c r="C463" t="str">
        <f>IF(Rapportage!C464="","",_xlfn.CONCAT(REPT("0",5-LEN(Rapportage!C464)),Rapportage!C464))</f>
        <v/>
      </c>
      <c r="D463" t="s">
        <v>1844</v>
      </c>
      <c r="E463" t="s">
        <v>1845</v>
      </c>
      <c r="F463" t="s">
        <v>1846</v>
      </c>
      <c r="G463" t="str">
        <f>IF(Rapportage!G464=0,"",_xlfn.CONCAT(REPT("0",2-LEN(Rapportage!G464)),Rapportage!G464))</f>
        <v/>
      </c>
      <c r="H463" t="str">
        <f>IF(Rapportage!H464=0,"",_xlfn.CONCAT(REPT("0",2-LEN(Rapportage!H464)),Rapportage!H464))</f>
        <v/>
      </c>
      <c r="I463" s="3" t="str">
        <f>IF(Rapportage!I464="","",IF(($M$1-$L$1)&gt;=0,IF(LEN(TEXT(Rapportage!I464*100,"000000"))=3,_xlfn.CONCAT(0,TEXT(Rapportage!I464*100,"0000,""00")),TEXT(Rapportage!I464*100,"0000"",""00")),""""))</f>
        <v/>
      </c>
      <c r="K463" t="s">
        <v>1847</v>
      </c>
      <c r="L463">
        <v>463</v>
      </c>
    </row>
    <row r="464" spans="1:12" x14ac:dyDescent="0.25">
      <c r="A464" t="str">
        <f>IF(Rapportage!A465= "","",_xlfn.CONCAT(REPT("0",8-LEN(Rapportage!A465)),Rapportage!A465))</f>
        <v/>
      </c>
      <c r="B464" t="str">
        <f>IF(Rapportage!B465 ="0","          ", "          ")</f>
        <v xml:space="preserve">          </v>
      </c>
      <c r="C464" t="str">
        <f>IF(Rapportage!C465="","",_xlfn.CONCAT(REPT("0",5-LEN(Rapportage!C465)),Rapportage!C465))</f>
        <v/>
      </c>
      <c r="D464" t="s">
        <v>1848</v>
      </c>
      <c r="E464" t="s">
        <v>1849</v>
      </c>
      <c r="F464" t="s">
        <v>1850</v>
      </c>
      <c r="G464" t="str">
        <f>IF(Rapportage!G465=0,"",_xlfn.CONCAT(REPT("0",2-LEN(Rapportage!G465)),Rapportage!G465))</f>
        <v/>
      </c>
      <c r="H464" t="str">
        <f>IF(Rapportage!H465=0,"",_xlfn.CONCAT(REPT("0",2-LEN(Rapportage!H465)),Rapportage!H465))</f>
        <v/>
      </c>
      <c r="I464" s="3" t="str">
        <f>IF(Rapportage!I465="","",IF(($M$1-$L$1)&gt;=0,IF(LEN(TEXT(Rapportage!I465*100,"000000"))=3,_xlfn.CONCAT(0,TEXT(Rapportage!I465*100,"0000,""00")),TEXT(Rapportage!I465*100,"0000"",""00")),""""))</f>
        <v/>
      </c>
      <c r="K464" t="s">
        <v>1851</v>
      </c>
      <c r="L464">
        <v>464</v>
      </c>
    </row>
    <row r="465" spans="1:12" x14ac:dyDescent="0.25">
      <c r="A465" t="str">
        <f>IF(Rapportage!A466= "","",_xlfn.CONCAT(REPT("0",8-LEN(Rapportage!A466)),Rapportage!A466))</f>
        <v/>
      </c>
      <c r="B465" t="str">
        <f>IF(Rapportage!B466 ="0","          ", "          ")</f>
        <v xml:space="preserve">          </v>
      </c>
      <c r="C465" t="str">
        <f>IF(Rapportage!C466="","",_xlfn.CONCAT(REPT("0",5-LEN(Rapportage!C466)),Rapportage!C466))</f>
        <v/>
      </c>
      <c r="D465" t="s">
        <v>1852</v>
      </c>
      <c r="E465" t="s">
        <v>1853</v>
      </c>
      <c r="F465" t="s">
        <v>1854</v>
      </c>
      <c r="G465" t="str">
        <f>IF(Rapportage!G466=0,"",_xlfn.CONCAT(REPT("0",2-LEN(Rapportage!G466)),Rapportage!G466))</f>
        <v/>
      </c>
      <c r="H465" t="str">
        <f>IF(Rapportage!H466=0,"",_xlfn.CONCAT(REPT("0",2-LEN(Rapportage!H466)),Rapportage!H466))</f>
        <v/>
      </c>
      <c r="I465" s="3" t="str">
        <f>IF(Rapportage!I466="","",IF(($M$1-$L$1)&gt;=0,IF(LEN(TEXT(Rapportage!I466*100,"000000"))=3,_xlfn.CONCAT(0,TEXT(Rapportage!I466*100,"0000,""00")),TEXT(Rapportage!I466*100,"0000"",""00")),""""))</f>
        <v/>
      </c>
      <c r="K465" t="s">
        <v>1855</v>
      </c>
      <c r="L465">
        <v>465</v>
      </c>
    </row>
    <row r="466" spans="1:12" x14ac:dyDescent="0.25">
      <c r="A466" t="str">
        <f>IF(Rapportage!A467= "","",_xlfn.CONCAT(REPT("0",8-LEN(Rapportage!A467)),Rapportage!A467))</f>
        <v/>
      </c>
      <c r="B466" t="str">
        <f>IF(Rapportage!B467 ="0","          ", "          ")</f>
        <v xml:space="preserve">          </v>
      </c>
      <c r="C466" t="str">
        <f>IF(Rapportage!C467="","",_xlfn.CONCAT(REPT("0",5-LEN(Rapportage!C467)),Rapportage!C467))</f>
        <v/>
      </c>
      <c r="D466" t="s">
        <v>1856</v>
      </c>
      <c r="E466" t="s">
        <v>1857</v>
      </c>
      <c r="F466" t="s">
        <v>1858</v>
      </c>
      <c r="G466" t="str">
        <f>IF(Rapportage!G467=0,"",_xlfn.CONCAT(REPT("0",2-LEN(Rapportage!G467)),Rapportage!G467))</f>
        <v/>
      </c>
      <c r="H466" t="str">
        <f>IF(Rapportage!H467=0,"",_xlfn.CONCAT(REPT("0",2-LEN(Rapportage!H467)),Rapportage!H467))</f>
        <v/>
      </c>
      <c r="I466" s="3" t="str">
        <f>IF(Rapportage!I467="","",IF(($M$1-$L$1)&gt;=0,IF(LEN(TEXT(Rapportage!I467*100,"000000"))=3,_xlfn.CONCAT(0,TEXT(Rapportage!I467*100,"0000,""00")),TEXT(Rapportage!I467*100,"0000"",""00")),""""))</f>
        <v/>
      </c>
      <c r="K466" t="s">
        <v>1859</v>
      </c>
      <c r="L466">
        <v>466</v>
      </c>
    </row>
    <row r="467" spans="1:12" x14ac:dyDescent="0.25">
      <c r="A467" t="str">
        <f>IF(Rapportage!A468= "","",_xlfn.CONCAT(REPT("0",8-LEN(Rapportage!A468)),Rapportage!A468))</f>
        <v/>
      </c>
      <c r="B467" t="str">
        <f>IF(Rapportage!B468 ="0","          ", "          ")</f>
        <v xml:space="preserve">          </v>
      </c>
      <c r="C467" t="str">
        <f>IF(Rapportage!C468="","",_xlfn.CONCAT(REPT("0",5-LEN(Rapportage!C468)),Rapportage!C468))</f>
        <v/>
      </c>
      <c r="D467" t="s">
        <v>1860</v>
      </c>
      <c r="E467" t="s">
        <v>1861</v>
      </c>
      <c r="F467" t="s">
        <v>1862</v>
      </c>
      <c r="G467" t="str">
        <f>IF(Rapportage!G468=0,"",_xlfn.CONCAT(REPT("0",2-LEN(Rapportage!G468)),Rapportage!G468))</f>
        <v/>
      </c>
      <c r="H467" t="str">
        <f>IF(Rapportage!H468=0,"",_xlfn.CONCAT(REPT("0",2-LEN(Rapportage!H468)),Rapportage!H468))</f>
        <v/>
      </c>
      <c r="I467" s="3" t="str">
        <f>IF(Rapportage!I468="","",IF(($M$1-$L$1)&gt;=0,IF(LEN(TEXT(Rapportage!I468*100,"000000"))=3,_xlfn.CONCAT(0,TEXT(Rapportage!I468*100,"0000,""00")),TEXT(Rapportage!I468*100,"0000"",""00")),""""))</f>
        <v/>
      </c>
      <c r="K467" t="s">
        <v>1863</v>
      </c>
      <c r="L467">
        <v>467</v>
      </c>
    </row>
    <row r="468" spans="1:12" x14ac:dyDescent="0.25">
      <c r="A468" t="str">
        <f>IF(Rapportage!A469= "","",_xlfn.CONCAT(REPT("0",8-LEN(Rapportage!A469)),Rapportage!A469))</f>
        <v/>
      </c>
      <c r="B468" t="str">
        <f>IF(Rapportage!B469 ="0","          ", "          ")</f>
        <v xml:space="preserve">          </v>
      </c>
      <c r="C468" t="str">
        <f>IF(Rapportage!C469="","",_xlfn.CONCAT(REPT("0",5-LEN(Rapportage!C469)),Rapportage!C469))</f>
        <v/>
      </c>
      <c r="D468" t="s">
        <v>1864</v>
      </c>
      <c r="E468" t="s">
        <v>1865</v>
      </c>
      <c r="F468" t="s">
        <v>1866</v>
      </c>
      <c r="G468" t="str">
        <f>IF(Rapportage!G469=0,"",_xlfn.CONCAT(REPT("0",2-LEN(Rapportage!G469)),Rapportage!G469))</f>
        <v/>
      </c>
      <c r="H468" t="str">
        <f>IF(Rapportage!H469=0,"",_xlfn.CONCAT(REPT("0",2-LEN(Rapportage!H469)),Rapportage!H469))</f>
        <v/>
      </c>
      <c r="I468" s="3" t="str">
        <f>IF(Rapportage!I469="","",IF(($M$1-$L$1)&gt;=0,IF(LEN(TEXT(Rapportage!I469*100,"000000"))=3,_xlfn.CONCAT(0,TEXT(Rapportage!I469*100,"0000,""00")),TEXT(Rapportage!I469*100,"0000"",""00")),""""))</f>
        <v/>
      </c>
      <c r="K468" t="s">
        <v>1867</v>
      </c>
      <c r="L468">
        <v>468</v>
      </c>
    </row>
    <row r="469" spans="1:12" x14ac:dyDescent="0.25">
      <c r="A469" t="str">
        <f>IF(Rapportage!A470= "","",_xlfn.CONCAT(REPT("0",8-LEN(Rapportage!A470)),Rapportage!A470))</f>
        <v/>
      </c>
      <c r="B469" t="str">
        <f>IF(Rapportage!B470 ="0","          ", "          ")</f>
        <v xml:space="preserve">          </v>
      </c>
      <c r="C469" t="str">
        <f>IF(Rapportage!C470="","",_xlfn.CONCAT(REPT("0",5-LEN(Rapportage!C470)),Rapportage!C470))</f>
        <v/>
      </c>
      <c r="D469" t="s">
        <v>1868</v>
      </c>
      <c r="E469" t="s">
        <v>1869</v>
      </c>
      <c r="F469" t="s">
        <v>1870</v>
      </c>
      <c r="G469" t="str">
        <f>IF(Rapportage!G470=0,"",_xlfn.CONCAT(REPT("0",2-LEN(Rapportage!G470)),Rapportage!G470))</f>
        <v/>
      </c>
      <c r="H469" t="str">
        <f>IF(Rapportage!H470=0,"",_xlfn.CONCAT(REPT("0",2-LEN(Rapportage!H470)),Rapportage!H470))</f>
        <v/>
      </c>
      <c r="I469" s="3" t="str">
        <f>IF(Rapportage!I470="","",IF(($M$1-$L$1)&gt;=0,IF(LEN(TEXT(Rapportage!I470*100,"000000"))=3,_xlfn.CONCAT(0,TEXT(Rapportage!I470*100,"0000,""00")),TEXT(Rapportage!I470*100,"0000"",""00")),""""))</f>
        <v/>
      </c>
      <c r="K469" t="s">
        <v>1871</v>
      </c>
      <c r="L469">
        <v>469</v>
      </c>
    </row>
    <row r="470" spans="1:12" x14ac:dyDescent="0.25">
      <c r="A470" t="str">
        <f>IF(Rapportage!A471= "","",_xlfn.CONCAT(REPT("0",8-LEN(Rapportage!A471)),Rapportage!A471))</f>
        <v/>
      </c>
      <c r="B470" t="str">
        <f>IF(Rapportage!B471 ="0","          ", "          ")</f>
        <v xml:space="preserve">          </v>
      </c>
      <c r="C470" t="str">
        <f>IF(Rapportage!C471="","",_xlfn.CONCAT(REPT("0",5-LEN(Rapportage!C471)),Rapportage!C471))</f>
        <v/>
      </c>
      <c r="D470" t="s">
        <v>1872</v>
      </c>
      <c r="E470" t="s">
        <v>1873</v>
      </c>
      <c r="F470" t="s">
        <v>1874</v>
      </c>
      <c r="G470" t="str">
        <f>IF(Rapportage!G471=0,"",_xlfn.CONCAT(REPT("0",2-LEN(Rapportage!G471)),Rapportage!G471))</f>
        <v/>
      </c>
      <c r="H470" t="str">
        <f>IF(Rapportage!H471=0,"",_xlfn.CONCAT(REPT("0",2-LEN(Rapportage!H471)),Rapportage!H471))</f>
        <v/>
      </c>
      <c r="I470" s="3" t="str">
        <f>IF(Rapportage!I471="","",IF(($M$1-$L$1)&gt;=0,IF(LEN(TEXT(Rapportage!I471*100,"000000"))=3,_xlfn.CONCAT(0,TEXT(Rapportage!I471*100,"0000,""00")),TEXT(Rapportage!I471*100,"0000"",""00")),""""))</f>
        <v/>
      </c>
      <c r="K470" t="s">
        <v>1875</v>
      </c>
      <c r="L470">
        <v>470</v>
      </c>
    </row>
    <row r="471" spans="1:12" x14ac:dyDescent="0.25">
      <c r="A471" t="str">
        <f>IF(Rapportage!A472= "","",_xlfn.CONCAT(REPT("0",8-LEN(Rapportage!A472)),Rapportage!A472))</f>
        <v/>
      </c>
      <c r="B471" t="str">
        <f>IF(Rapportage!B472 ="0","          ", "          ")</f>
        <v xml:space="preserve">          </v>
      </c>
      <c r="C471" t="str">
        <f>IF(Rapportage!C472="","",_xlfn.CONCAT(REPT("0",5-LEN(Rapportage!C472)),Rapportage!C472))</f>
        <v/>
      </c>
      <c r="D471" t="s">
        <v>1876</v>
      </c>
      <c r="E471" t="s">
        <v>1877</v>
      </c>
      <c r="F471" t="s">
        <v>1878</v>
      </c>
      <c r="G471" t="str">
        <f>IF(Rapportage!G472=0,"",_xlfn.CONCAT(REPT("0",2-LEN(Rapportage!G472)),Rapportage!G472))</f>
        <v/>
      </c>
      <c r="H471" t="str">
        <f>IF(Rapportage!H472=0,"",_xlfn.CONCAT(REPT("0",2-LEN(Rapportage!H472)),Rapportage!H472))</f>
        <v/>
      </c>
      <c r="I471" s="3" t="str">
        <f>IF(Rapportage!I472="","",IF(($M$1-$L$1)&gt;=0,IF(LEN(TEXT(Rapportage!I472*100,"000000"))=3,_xlfn.CONCAT(0,TEXT(Rapportage!I472*100,"0000,""00")),TEXT(Rapportage!I472*100,"0000"",""00")),""""))</f>
        <v/>
      </c>
      <c r="K471" t="s">
        <v>1879</v>
      </c>
      <c r="L471">
        <v>471</v>
      </c>
    </row>
    <row r="472" spans="1:12" x14ac:dyDescent="0.25">
      <c r="A472" t="str">
        <f>IF(Rapportage!A473= "","",_xlfn.CONCAT(REPT("0",8-LEN(Rapportage!A473)),Rapportage!A473))</f>
        <v/>
      </c>
      <c r="B472" t="str">
        <f>IF(Rapportage!B473 ="0","          ", "          ")</f>
        <v xml:space="preserve">          </v>
      </c>
      <c r="C472" t="str">
        <f>IF(Rapportage!C473="","",_xlfn.CONCAT(REPT("0",5-LEN(Rapportage!C473)),Rapportage!C473))</f>
        <v/>
      </c>
      <c r="D472" t="s">
        <v>1880</v>
      </c>
      <c r="E472" t="s">
        <v>1881</v>
      </c>
      <c r="F472" t="s">
        <v>1882</v>
      </c>
      <c r="G472" t="str">
        <f>IF(Rapportage!G473=0,"",_xlfn.CONCAT(REPT("0",2-LEN(Rapportage!G473)),Rapportage!G473))</f>
        <v/>
      </c>
      <c r="H472" t="str">
        <f>IF(Rapportage!H473=0,"",_xlfn.CONCAT(REPT("0",2-LEN(Rapportage!H473)),Rapportage!H473))</f>
        <v/>
      </c>
      <c r="I472" s="3" t="str">
        <f>IF(Rapportage!I473="","",IF(($M$1-$L$1)&gt;=0,IF(LEN(TEXT(Rapportage!I473*100,"000000"))=3,_xlfn.CONCAT(0,TEXT(Rapportage!I473*100,"0000,""00")),TEXT(Rapportage!I473*100,"0000"",""00")),""""))</f>
        <v/>
      </c>
      <c r="K472" t="s">
        <v>1883</v>
      </c>
      <c r="L472">
        <v>472</v>
      </c>
    </row>
    <row r="473" spans="1:12" x14ac:dyDescent="0.25">
      <c r="A473" t="str">
        <f>IF(Rapportage!A474= "","",_xlfn.CONCAT(REPT("0",8-LEN(Rapportage!A474)),Rapportage!A474))</f>
        <v/>
      </c>
      <c r="B473" t="str">
        <f>IF(Rapportage!B474 ="0","          ", "          ")</f>
        <v xml:space="preserve">          </v>
      </c>
      <c r="C473" t="str">
        <f>IF(Rapportage!C474="","",_xlfn.CONCAT(REPT("0",5-LEN(Rapportage!C474)),Rapportage!C474))</f>
        <v/>
      </c>
      <c r="D473" t="s">
        <v>1884</v>
      </c>
      <c r="E473" t="s">
        <v>1885</v>
      </c>
      <c r="F473" t="s">
        <v>1886</v>
      </c>
      <c r="G473" t="str">
        <f>IF(Rapportage!G474=0,"",_xlfn.CONCAT(REPT("0",2-LEN(Rapportage!G474)),Rapportage!G474))</f>
        <v/>
      </c>
      <c r="H473" t="str">
        <f>IF(Rapportage!H474=0,"",_xlfn.CONCAT(REPT("0",2-LEN(Rapportage!H474)),Rapportage!H474))</f>
        <v/>
      </c>
      <c r="I473" s="3" t="str">
        <f>IF(Rapportage!I474="","",IF(($M$1-$L$1)&gt;=0,IF(LEN(TEXT(Rapportage!I474*100,"000000"))=3,_xlfn.CONCAT(0,TEXT(Rapportage!I474*100,"0000,""00")),TEXT(Rapportage!I474*100,"0000"",""00")),""""))</f>
        <v/>
      </c>
      <c r="K473" t="s">
        <v>1887</v>
      </c>
      <c r="L473">
        <v>473</v>
      </c>
    </row>
    <row r="474" spans="1:12" x14ac:dyDescent="0.25">
      <c r="A474" t="str">
        <f>IF(Rapportage!A475= "","",_xlfn.CONCAT(REPT("0",8-LEN(Rapportage!A475)),Rapportage!A475))</f>
        <v/>
      </c>
      <c r="B474" t="str">
        <f>IF(Rapportage!B475 ="0","          ", "          ")</f>
        <v xml:space="preserve">          </v>
      </c>
      <c r="C474" t="str">
        <f>IF(Rapportage!C475="","",_xlfn.CONCAT(REPT("0",5-LEN(Rapportage!C475)),Rapportage!C475))</f>
        <v/>
      </c>
      <c r="D474" t="s">
        <v>1888</v>
      </c>
      <c r="E474" t="s">
        <v>1889</v>
      </c>
      <c r="F474" t="s">
        <v>1890</v>
      </c>
      <c r="G474" t="str">
        <f>IF(Rapportage!G475=0,"",_xlfn.CONCAT(REPT("0",2-LEN(Rapportage!G475)),Rapportage!G475))</f>
        <v/>
      </c>
      <c r="H474" t="str">
        <f>IF(Rapportage!H475=0,"",_xlfn.CONCAT(REPT("0",2-LEN(Rapportage!H475)),Rapportage!H475))</f>
        <v/>
      </c>
      <c r="I474" s="3" t="str">
        <f>IF(Rapportage!I475="","",IF(($M$1-$L$1)&gt;=0,IF(LEN(TEXT(Rapportage!I475*100,"000000"))=3,_xlfn.CONCAT(0,TEXT(Rapportage!I475*100,"0000,""00")),TEXT(Rapportage!I475*100,"0000"",""00")),""""))</f>
        <v/>
      </c>
      <c r="K474" t="s">
        <v>1891</v>
      </c>
      <c r="L474">
        <v>474</v>
      </c>
    </row>
    <row r="475" spans="1:12" x14ac:dyDescent="0.25">
      <c r="A475" t="str">
        <f>IF(Rapportage!A476= "","",_xlfn.CONCAT(REPT("0",8-LEN(Rapportage!A476)),Rapportage!A476))</f>
        <v/>
      </c>
      <c r="B475" t="str">
        <f>IF(Rapportage!B476 ="0","          ", "          ")</f>
        <v xml:space="preserve">          </v>
      </c>
      <c r="C475" t="str">
        <f>IF(Rapportage!C476="","",_xlfn.CONCAT(REPT("0",5-LEN(Rapportage!C476)),Rapportage!C476))</f>
        <v/>
      </c>
      <c r="D475" t="s">
        <v>1892</v>
      </c>
      <c r="E475" t="s">
        <v>1893</v>
      </c>
      <c r="F475" t="s">
        <v>1894</v>
      </c>
      <c r="G475" t="str">
        <f>IF(Rapportage!G476=0,"",_xlfn.CONCAT(REPT("0",2-LEN(Rapportage!G476)),Rapportage!G476))</f>
        <v/>
      </c>
      <c r="H475" t="str">
        <f>IF(Rapportage!H476=0,"",_xlfn.CONCAT(REPT("0",2-LEN(Rapportage!H476)),Rapportage!H476))</f>
        <v/>
      </c>
      <c r="I475" s="3" t="str">
        <f>IF(Rapportage!I476="","",IF(($M$1-$L$1)&gt;=0,IF(LEN(TEXT(Rapportage!I476*100,"000000"))=3,_xlfn.CONCAT(0,TEXT(Rapportage!I476*100,"0000,""00")),TEXT(Rapportage!I476*100,"0000"",""00")),""""))</f>
        <v/>
      </c>
      <c r="K475" t="s">
        <v>1895</v>
      </c>
      <c r="L475">
        <v>475</v>
      </c>
    </row>
    <row r="476" spans="1:12" x14ac:dyDescent="0.25">
      <c r="A476" t="str">
        <f>IF(Rapportage!A477= "","",_xlfn.CONCAT(REPT("0",8-LEN(Rapportage!A477)),Rapportage!A477))</f>
        <v/>
      </c>
      <c r="B476" t="str">
        <f>IF(Rapportage!B477 ="0","          ", "          ")</f>
        <v xml:space="preserve">          </v>
      </c>
      <c r="C476" t="str">
        <f>IF(Rapportage!C477="","",_xlfn.CONCAT(REPT("0",5-LEN(Rapportage!C477)),Rapportage!C477))</f>
        <v/>
      </c>
      <c r="D476" t="s">
        <v>1896</v>
      </c>
      <c r="E476" t="s">
        <v>1897</v>
      </c>
      <c r="F476" t="s">
        <v>1898</v>
      </c>
      <c r="G476" t="str">
        <f>IF(Rapportage!G477=0,"",_xlfn.CONCAT(REPT("0",2-LEN(Rapportage!G477)),Rapportage!G477))</f>
        <v/>
      </c>
      <c r="H476" t="str">
        <f>IF(Rapportage!H477=0,"",_xlfn.CONCAT(REPT("0",2-LEN(Rapportage!H477)),Rapportage!H477))</f>
        <v/>
      </c>
      <c r="I476" s="3" t="str">
        <f>IF(Rapportage!I477="","",IF(($M$1-$L$1)&gt;=0,IF(LEN(TEXT(Rapportage!I477*100,"000000"))=3,_xlfn.CONCAT(0,TEXT(Rapportage!I477*100,"0000,""00")),TEXT(Rapportage!I477*100,"0000"",""00")),""""))</f>
        <v/>
      </c>
      <c r="K476" t="s">
        <v>1899</v>
      </c>
      <c r="L476">
        <v>476</v>
      </c>
    </row>
    <row r="477" spans="1:12" x14ac:dyDescent="0.25">
      <c r="A477" t="str">
        <f>IF(Rapportage!A478= "","",_xlfn.CONCAT(REPT("0",8-LEN(Rapportage!A478)),Rapportage!A478))</f>
        <v/>
      </c>
      <c r="B477" t="str">
        <f>IF(Rapportage!B478 ="0","          ", "          ")</f>
        <v xml:space="preserve">          </v>
      </c>
      <c r="C477" t="str">
        <f>IF(Rapportage!C478="","",_xlfn.CONCAT(REPT("0",5-LEN(Rapportage!C478)),Rapportage!C478))</f>
        <v/>
      </c>
      <c r="D477" t="s">
        <v>1900</v>
      </c>
      <c r="E477" t="s">
        <v>1901</v>
      </c>
      <c r="F477" t="s">
        <v>1902</v>
      </c>
      <c r="G477" t="str">
        <f>IF(Rapportage!G478=0,"",_xlfn.CONCAT(REPT("0",2-LEN(Rapportage!G478)),Rapportage!G478))</f>
        <v/>
      </c>
      <c r="H477" t="str">
        <f>IF(Rapportage!H478=0,"",_xlfn.CONCAT(REPT("0",2-LEN(Rapportage!H478)),Rapportage!H478))</f>
        <v/>
      </c>
      <c r="I477" s="3" t="str">
        <f>IF(Rapportage!I478="","",IF(($M$1-$L$1)&gt;=0,IF(LEN(TEXT(Rapportage!I478*100,"000000"))=3,_xlfn.CONCAT(0,TEXT(Rapportage!I478*100,"0000,""00")),TEXT(Rapportage!I478*100,"0000"",""00")),""""))</f>
        <v/>
      </c>
      <c r="K477" t="s">
        <v>1903</v>
      </c>
      <c r="L477">
        <v>477</v>
      </c>
    </row>
    <row r="478" spans="1:12" x14ac:dyDescent="0.25">
      <c r="A478" t="str">
        <f>IF(Rapportage!A479= "","",_xlfn.CONCAT(REPT("0",8-LEN(Rapportage!A479)),Rapportage!A479))</f>
        <v/>
      </c>
      <c r="B478" t="str">
        <f>IF(Rapportage!B479 ="0","          ", "          ")</f>
        <v xml:space="preserve">          </v>
      </c>
      <c r="C478" t="str">
        <f>IF(Rapportage!C479="","",_xlfn.CONCAT(REPT("0",5-LEN(Rapportage!C479)),Rapportage!C479))</f>
        <v/>
      </c>
      <c r="D478" t="s">
        <v>1904</v>
      </c>
      <c r="E478" t="s">
        <v>1905</v>
      </c>
      <c r="F478" t="s">
        <v>1906</v>
      </c>
      <c r="G478" t="str">
        <f>IF(Rapportage!G479=0,"",_xlfn.CONCAT(REPT("0",2-LEN(Rapportage!G479)),Rapportage!G479))</f>
        <v/>
      </c>
      <c r="H478" t="str">
        <f>IF(Rapportage!H479=0,"",_xlfn.CONCAT(REPT("0",2-LEN(Rapportage!H479)),Rapportage!H479))</f>
        <v/>
      </c>
      <c r="I478" s="3" t="str">
        <f>IF(Rapportage!I479="","",IF(($M$1-$L$1)&gt;=0,IF(LEN(TEXT(Rapportage!I479*100,"000000"))=3,_xlfn.CONCAT(0,TEXT(Rapportage!I479*100,"0000,""00")),TEXT(Rapportage!I479*100,"0000"",""00")),""""))</f>
        <v/>
      </c>
      <c r="K478" t="s">
        <v>1907</v>
      </c>
      <c r="L478">
        <v>478</v>
      </c>
    </row>
    <row r="479" spans="1:12" x14ac:dyDescent="0.25">
      <c r="A479" t="str">
        <f>IF(Rapportage!A480= "","",_xlfn.CONCAT(REPT("0",8-LEN(Rapportage!A480)),Rapportage!A480))</f>
        <v/>
      </c>
      <c r="B479" t="str">
        <f>IF(Rapportage!B480 ="0","          ", "          ")</f>
        <v xml:space="preserve">          </v>
      </c>
      <c r="C479" t="str">
        <f>IF(Rapportage!C480="","",_xlfn.CONCAT(REPT("0",5-LEN(Rapportage!C480)),Rapportage!C480))</f>
        <v/>
      </c>
      <c r="D479" t="s">
        <v>1908</v>
      </c>
      <c r="E479" t="s">
        <v>1909</v>
      </c>
      <c r="F479" t="s">
        <v>1910</v>
      </c>
      <c r="G479" t="str">
        <f>IF(Rapportage!G480=0,"",_xlfn.CONCAT(REPT("0",2-LEN(Rapportage!G480)),Rapportage!G480))</f>
        <v/>
      </c>
      <c r="H479" t="str">
        <f>IF(Rapportage!H480=0,"",_xlfn.CONCAT(REPT("0",2-LEN(Rapportage!H480)),Rapportage!H480))</f>
        <v/>
      </c>
      <c r="I479" s="3" t="str">
        <f>IF(Rapportage!I480="","",IF(($M$1-$L$1)&gt;=0,IF(LEN(TEXT(Rapportage!I480*100,"000000"))=3,_xlfn.CONCAT(0,TEXT(Rapportage!I480*100,"0000,""00")),TEXT(Rapportage!I480*100,"0000"",""00")),""""))</f>
        <v/>
      </c>
      <c r="K479" t="s">
        <v>1911</v>
      </c>
      <c r="L479">
        <v>479</v>
      </c>
    </row>
    <row r="480" spans="1:12" x14ac:dyDescent="0.25">
      <c r="A480" t="str">
        <f>IF(Rapportage!A481= "","",_xlfn.CONCAT(REPT("0",8-LEN(Rapportage!A481)),Rapportage!A481))</f>
        <v/>
      </c>
      <c r="B480" t="str">
        <f>IF(Rapportage!B481 ="0","          ", "          ")</f>
        <v xml:space="preserve">          </v>
      </c>
      <c r="C480" t="str">
        <f>IF(Rapportage!C481="","",_xlfn.CONCAT(REPT("0",5-LEN(Rapportage!C481)),Rapportage!C481))</f>
        <v/>
      </c>
      <c r="D480" t="s">
        <v>1912</v>
      </c>
      <c r="E480" t="s">
        <v>1913</v>
      </c>
      <c r="F480" t="s">
        <v>1914</v>
      </c>
      <c r="G480" t="str">
        <f>IF(Rapportage!G481=0,"",_xlfn.CONCAT(REPT("0",2-LEN(Rapportage!G481)),Rapportage!G481))</f>
        <v/>
      </c>
      <c r="H480" t="str">
        <f>IF(Rapportage!H481=0,"",_xlfn.CONCAT(REPT("0",2-LEN(Rapportage!H481)),Rapportage!H481))</f>
        <v/>
      </c>
      <c r="I480" s="3" t="str">
        <f>IF(Rapportage!I481="","",IF(($M$1-$L$1)&gt;=0,IF(LEN(TEXT(Rapportage!I481*100,"000000"))=3,_xlfn.CONCAT(0,TEXT(Rapportage!I481*100,"0000,""00")),TEXT(Rapportage!I481*100,"0000"",""00")),""""))</f>
        <v/>
      </c>
      <c r="K480" t="s">
        <v>1915</v>
      </c>
      <c r="L480">
        <v>480</v>
      </c>
    </row>
    <row r="481" spans="1:12" x14ac:dyDescent="0.25">
      <c r="A481" t="str">
        <f>IF(Rapportage!A482= "","",_xlfn.CONCAT(REPT("0",8-LEN(Rapportage!A482)),Rapportage!A482))</f>
        <v/>
      </c>
      <c r="B481" t="str">
        <f>IF(Rapportage!B482 ="0","          ", "          ")</f>
        <v xml:space="preserve">          </v>
      </c>
      <c r="C481" t="str">
        <f>IF(Rapportage!C482="","",_xlfn.CONCAT(REPT("0",5-LEN(Rapportage!C482)),Rapportage!C482))</f>
        <v/>
      </c>
      <c r="D481" t="s">
        <v>1916</v>
      </c>
      <c r="E481" t="s">
        <v>1917</v>
      </c>
      <c r="F481" t="s">
        <v>1918</v>
      </c>
      <c r="G481" t="str">
        <f>IF(Rapportage!G482=0,"",_xlfn.CONCAT(REPT("0",2-LEN(Rapportage!G482)),Rapportage!G482))</f>
        <v/>
      </c>
      <c r="H481" t="str">
        <f>IF(Rapportage!H482=0,"",_xlfn.CONCAT(REPT("0",2-LEN(Rapportage!H482)),Rapportage!H482))</f>
        <v/>
      </c>
      <c r="I481" s="3" t="str">
        <f>IF(Rapportage!I482="","",IF(($M$1-$L$1)&gt;=0,IF(LEN(TEXT(Rapportage!I482*100,"000000"))=3,_xlfn.CONCAT(0,TEXT(Rapportage!I482*100,"0000,""00")),TEXT(Rapportage!I482*100,"0000"",""00")),""""))</f>
        <v/>
      </c>
      <c r="K481" t="s">
        <v>1919</v>
      </c>
      <c r="L481">
        <v>481</v>
      </c>
    </row>
    <row r="482" spans="1:12" x14ac:dyDescent="0.25">
      <c r="A482" t="str">
        <f>IF(Rapportage!A483= "","",_xlfn.CONCAT(REPT("0",8-LEN(Rapportage!A483)),Rapportage!A483))</f>
        <v/>
      </c>
      <c r="B482" t="str">
        <f>IF(Rapportage!B483 ="0","          ", "          ")</f>
        <v xml:space="preserve">          </v>
      </c>
      <c r="C482" t="str">
        <f>IF(Rapportage!C483="","",_xlfn.CONCAT(REPT("0",5-LEN(Rapportage!C483)),Rapportage!C483))</f>
        <v/>
      </c>
      <c r="D482" t="s">
        <v>1920</v>
      </c>
      <c r="E482" t="s">
        <v>1921</v>
      </c>
      <c r="F482" t="s">
        <v>1922</v>
      </c>
      <c r="G482" t="str">
        <f>IF(Rapportage!G483=0,"",_xlfn.CONCAT(REPT("0",2-LEN(Rapportage!G483)),Rapportage!G483))</f>
        <v/>
      </c>
      <c r="H482" t="str">
        <f>IF(Rapportage!H483=0,"",_xlfn.CONCAT(REPT("0",2-LEN(Rapportage!H483)),Rapportage!H483))</f>
        <v/>
      </c>
      <c r="I482" s="3" t="str">
        <f>IF(Rapportage!I483="","",IF(($M$1-$L$1)&gt;=0,IF(LEN(TEXT(Rapportage!I483*100,"000000"))=3,_xlfn.CONCAT(0,TEXT(Rapportage!I483*100,"0000,""00")),TEXT(Rapportage!I483*100,"0000"",""00")),""""))</f>
        <v/>
      </c>
      <c r="K482" t="s">
        <v>1923</v>
      </c>
      <c r="L482">
        <v>482</v>
      </c>
    </row>
    <row r="483" spans="1:12" x14ac:dyDescent="0.25">
      <c r="A483" t="str">
        <f>IF(Rapportage!A484= "","",_xlfn.CONCAT(REPT("0",8-LEN(Rapportage!A484)),Rapportage!A484))</f>
        <v/>
      </c>
      <c r="B483" t="str">
        <f>IF(Rapportage!B484 ="0","          ", "          ")</f>
        <v xml:space="preserve">          </v>
      </c>
      <c r="C483" t="str">
        <f>IF(Rapportage!C484="","",_xlfn.CONCAT(REPT("0",5-LEN(Rapportage!C484)),Rapportage!C484))</f>
        <v/>
      </c>
      <c r="D483" t="s">
        <v>1924</v>
      </c>
      <c r="E483" t="s">
        <v>1925</v>
      </c>
      <c r="F483" t="s">
        <v>1926</v>
      </c>
      <c r="G483" t="str">
        <f>IF(Rapportage!G484=0,"",_xlfn.CONCAT(REPT("0",2-LEN(Rapportage!G484)),Rapportage!G484))</f>
        <v/>
      </c>
      <c r="H483" t="str">
        <f>IF(Rapportage!H484=0,"",_xlfn.CONCAT(REPT("0",2-LEN(Rapportage!H484)),Rapportage!H484))</f>
        <v/>
      </c>
      <c r="I483" s="3" t="str">
        <f>IF(Rapportage!I484="","",IF(($M$1-$L$1)&gt;=0,IF(LEN(TEXT(Rapportage!I484*100,"000000"))=3,_xlfn.CONCAT(0,TEXT(Rapportage!I484*100,"0000,""00")),TEXT(Rapportage!I484*100,"0000"",""00")),""""))</f>
        <v/>
      </c>
      <c r="K483" t="s">
        <v>1927</v>
      </c>
      <c r="L483">
        <v>483</v>
      </c>
    </row>
    <row r="484" spans="1:12" x14ac:dyDescent="0.25">
      <c r="A484" t="str">
        <f>IF(Rapportage!A485= "","",_xlfn.CONCAT(REPT("0",8-LEN(Rapportage!A485)),Rapportage!A485))</f>
        <v/>
      </c>
      <c r="B484" t="str">
        <f>IF(Rapportage!B485 ="0","          ", "          ")</f>
        <v xml:space="preserve">          </v>
      </c>
      <c r="C484" t="str">
        <f>IF(Rapportage!C485="","",_xlfn.CONCAT(REPT("0",5-LEN(Rapportage!C485)),Rapportage!C485))</f>
        <v/>
      </c>
      <c r="D484" t="s">
        <v>1928</v>
      </c>
      <c r="E484" t="s">
        <v>1929</v>
      </c>
      <c r="F484" t="s">
        <v>1930</v>
      </c>
      <c r="G484" t="str">
        <f>IF(Rapportage!G485=0,"",_xlfn.CONCAT(REPT("0",2-LEN(Rapportage!G485)),Rapportage!G485))</f>
        <v/>
      </c>
      <c r="H484" t="str">
        <f>IF(Rapportage!H485=0,"",_xlfn.CONCAT(REPT("0",2-LEN(Rapportage!H485)),Rapportage!H485))</f>
        <v/>
      </c>
      <c r="I484" s="3" t="str">
        <f>IF(Rapportage!I485="","",IF(($M$1-$L$1)&gt;=0,IF(LEN(TEXT(Rapportage!I485*100,"000000"))=3,_xlfn.CONCAT(0,TEXT(Rapportage!I485*100,"0000,""00")),TEXT(Rapportage!I485*100,"0000"",""00")),""""))</f>
        <v/>
      </c>
      <c r="K484" t="s">
        <v>1931</v>
      </c>
      <c r="L484">
        <v>484</v>
      </c>
    </row>
    <row r="485" spans="1:12" x14ac:dyDescent="0.25">
      <c r="A485" t="str">
        <f>IF(Rapportage!A486= "","",_xlfn.CONCAT(REPT("0",8-LEN(Rapportage!A486)),Rapportage!A486))</f>
        <v/>
      </c>
      <c r="B485" t="str">
        <f>IF(Rapportage!B486 ="0","          ", "          ")</f>
        <v xml:space="preserve">          </v>
      </c>
      <c r="C485" t="str">
        <f>IF(Rapportage!C486="","",_xlfn.CONCAT(REPT("0",5-LEN(Rapportage!C486)),Rapportage!C486))</f>
        <v/>
      </c>
      <c r="D485" t="s">
        <v>1932</v>
      </c>
      <c r="E485" t="s">
        <v>1933</v>
      </c>
      <c r="F485" t="s">
        <v>1934</v>
      </c>
      <c r="G485" t="str">
        <f>IF(Rapportage!G486=0,"",_xlfn.CONCAT(REPT("0",2-LEN(Rapportage!G486)),Rapportage!G486))</f>
        <v/>
      </c>
      <c r="H485" t="str">
        <f>IF(Rapportage!H486=0,"",_xlfn.CONCAT(REPT("0",2-LEN(Rapportage!H486)),Rapportage!H486))</f>
        <v/>
      </c>
      <c r="I485" s="3" t="str">
        <f>IF(Rapportage!I486="","",IF(($M$1-$L$1)&gt;=0,IF(LEN(TEXT(Rapportage!I486*100,"000000"))=3,_xlfn.CONCAT(0,TEXT(Rapportage!I486*100,"0000,""00")),TEXT(Rapportage!I486*100,"0000"",""00")),""""))</f>
        <v/>
      </c>
      <c r="K485" t="s">
        <v>1935</v>
      </c>
      <c r="L485">
        <v>485</v>
      </c>
    </row>
    <row r="486" spans="1:12" x14ac:dyDescent="0.25">
      <c r="A486" t="str">
        <f>IF(Rapportage!A487= "","",_xlfn.CONCAT(REPT("0",8-LEN(Rapportage!A487)),Rapportage!A487))</f>
        <v/>
      </c>
      <c r="B486" t="str">
        <f>IF(Rapportage!B487 ="0","          ", "          ")</f>
        <v xml:space="preserve">          </v>
      </c>
      <c r="C486" t="str">
        <f>IF(Rapportage!C487="","",_xlfn.CONCAT(REPT("0",5-LEN(Rapportage!C487)),Rapportage!C487))</f>
        <v/>
      </c>
      <c r="D486" t="s">
        <v>1936</v>
      </c>
      <c r="E486" t="s">
        <v>1937</v>
      </c>
      <c r="F486" t="s">
        <v>1938</v>
      </c>
      <c r="G486" t="str">
        <f>IF(Rapportage!G487=0,"",_xlfn.CONCAT(REPT("0",2-LEN(Rapportage!G487)),Rapportage!G487))</f>
        <v/>
      </c>
      <c r="H486" t="str">
        <f>IF(Rapportage!H487=0,"",_xlfn.CONCAT(REPT("0",2-LEN(Rapportage!H487)),Rapportage!H487))</f>
        <v/>
      </c>
      <c r="I486" s="3" t="str">
        <f>IF(Rapportage!I487="","",IF(($M$1-$L$1)&gt;=0,IF(LEN(TEXT(Rapportage!I487*100,"000000"))=3,_xlfn.CONCAT(0,TEXT(Rapportage!I487*100,"0000,""00")),TEXT(Rapportage!I487*100,"0000"",""00")),""""))</f>
        <v/>
      </c>
      <c r="K486" t="s">
        <v>1939</v>
      </c>
      <c r="L486">
        <v>486</v>
      </c>
    </row>
    <row r="487" spans="1:12" x14ac:dyDescent="0.25">
      <c r="A487" t="str">
        <f>IF(Rapportage!A488= "","",_xlfn.CONCAT(REPT("0",8-LEN(Rapportage!A488)),Rapportage!A488))</f>
        <v/>
      </c>
      <c r="B487" t="str">
        <f>IF(Rapportage!B488 ="0","          ", "          ")</f>
        <v xml:space="preserve">          </v>
      </c>
      <c r="C487" t="str">
        <f>IF(Rapportage!C488="","",_xlfn.CONCAT(REPT("0",5-LEN(Rapportage!C488)),Rapportage!C488))</f>
        <v/>
      </c>
      <c r="D487" t="s">
        <v>1940</v>
      </c>
      <c r="E487" t="s">
        <v>1941</v>
      </c>
      <c r="F487" t="s">
        <v>1942</v>
      </c>
      <c r="G487" t="str">
        <f>IF(Rapportage!G488=0,"",_xlfn.CONCAT(REPT("0",2-LEN(Rapportage!G488)),Rapportage!G488))</f>
        <v/>
      </c>
      <c r="H487" t="str">
        <f>IF(Rapportage!H488=0,"",_xlfn.CONCAT(REPT("0",2-LEN(Rapportage!H488)),Rapportage!H488))</f>
        <v/>
      </c>
      <c r="I487" s="3" t="str">
        <f>IF(Rapportage!I488="","",IF(($M$1-$L$1)&gt;=0,IF(LEN(TEXT(Rapportage!I488*100,"000000"))=3,_xlfn.CONCAT(0,TEXT(Rapportage!I488*100,"0000,""00")),TEXT(Rapportage!I488*100,"0000"",""00")),""""))</f>
        <v/>
      </c>
      <c r="K487" t="s">
        <v>1943</v>
      </c>
      <c r="L487">
        <v>487</v>
      </c>
    </row>
    <row r="488" spans="1:12" x14ac:dyDescent="0.25">
      <c r="A488" t="str">
        <f>IF(Rapportage!A489= "","",_xlfn.CONCAT(REPT("0",8-LEN(Rapportage!A489)),Rapportage!A489))</f>
        <v/>
      </c>
      <c r="B488" t="str">
        <f>IF(Rapportage!B489 ="0","          ", "          ")</f>
        <v xml:space="preserve">          </v>
      </c>
      <c r="C488" t="str">
        <f>IF(Rapportage!C489="","",_xlfn.CONCAT(REPT("0",5-LEN(Rapportage!C489)),Rapportage!C489))</f>
        <v/>
      </c>
      <c r="D488" t="s">
        <v>1944</v>
      </c>
      <c r="E488" t="s">
        <v>1945</v>
      </c>
      <c r="F488" t="s">
        <v>1946</v>
      </c>
      <c r="G488" t="str">
        <f>IF(Rapportage!G489=0,"",_xlfn.CONCAT(REPT("0",2-LEN(Rapportage!G489)),Rapportage!G489))</f>
        <v/>
      </c>
      <c r="H488" t="str">
        <f>IF(Rapportage!H489=0,"",_xlfn.CONCAT(REPT("0",2-LEN(Rapportage!H489)),Rapportage!H489))</f>
        <v/>
      </c>
      <c r="I488" s="3" t="str">
        <f>IF(Rapportage!I489="","",IF(($M$1-$L$1)&gt;=0,IF(LEN(TEXT(Rapportage!I489*100,"000000"))=3,_xlfn.CONCAT(0,TEXT(Rapportage!I489*100,"0000,""00")),TEXT(Rapportage!I489*100,"0000"",""00")),""""))</f>
        <v/>
      </c>
      <c r="K488" t="s">
        <v>1947</v>
      </c>
      <c r="L488">
        <v>488</v>
      </c>
    </row>
    <row r="489" spans="1:12" x14ac:dyDescent="0.25">
      <c r="A489" t="str">
        <f>IF(Rapportage!A490= "","",_xlfn.CONCAT(REPT("0",8-LEN(Rapportage!A490)),Rapportage!A490))</f>
        <v/>
      </c>
      <c r="B489" t="str">
        <f>IF(Rapportage!B490 ="0","          ", "          ")</f>
        <v xml:space="preserve">          </v>
      </c>
      <c r="C489" t="str">
        <f>IF(Rapportage!C490="","",_xlfn.CONCAT(REPT("0",5-LEN(Rapportage!C490)),Rapportage!C490))</f>
        <v/>
      </c>
      <c r="D489" t="s">
        <v>1948</v>
      </c>
      <c r="E489" t="s">
        <v>1949</v>
      </c>
      <c r="F489" t="s">
        <v>1950</v>
      </c>
      <c r="G489" t="str">
        <f>IF(Rapportage!G490=0,"",_xlfn.CONCAT(REPT("0",2-LEN(Rapportage!G490)),Rapportage!G490))</f>
        <v/>
      </c>
      <c r="H489" t="str">
        <f>IF(Rapportage!H490=0,"",_xlfn.CONCAT(REPT("0",2-LEN(Rapportage!H490)),Rapportage!H490))</f>
        <v/>
      </c>
      <c r="I489" s="3" t="str">
        <f>IF(Rapportage!I490="","",IF(($M$1-$L$1)&gt;=0,IF(LEN(TEXT(Rapportage!I490*100,"000000"))=3,_xlfn.CONCAT(0,TEXT(Rapportage!I490*100,"0000,""00")),TEXT(Rapportage!I490*100,"0000"",""00")),""""))</f>
        <v/>
      </c>
      <c r="K489" t="s">
        <v>1951</v>
      </c>
      <c r="L489">
        <v>489</v>
      </c>
    </row>
    <row r="490" spans="1:12" x14ac:dyDescent="0.25">
      <c r="A490" t="str">
        <f>IF(Rapportage!A491= "","",_xlfn.CONCAT(REPT("0",8-LEN(Rapportage!A491)),Rapportage!A491))</f>
        <v/>
      </c>
      <c r="B490" t="str">
        <f>IF(Rapportage!B491 ="0","          ", "          ")</f>
        <v xml:space="preserve">          </v>
      </c>
      <c r="C490" t="str">
        <f>IF(Rapportage!C491="","",_xlfn.CONCAT(REPT("0",5-LEN(Rapportage!C491)),Rapportage!C491))</f>
        <v/>
      </c>
      <c r="D490" t="s">
        <v>1952</v>
      </c>
      <c r="E490" t="s">
        <v>1953</v>
      </c>
      <c r="F490" t="s">
        <v>1954</v>
      </c>
      <c r="G490" t="str">
        <f>IF(Rapportage!G491=0,"",_xlfn.CONCAT(REPT("0",2-LEN(Rapportage!G491)),Rapportage!G491))</f>
        <v/>
      </c>
      <c r="H490" t="str">
        <f>IF(Rapportage!H491=0,"",_xlfn.CONCAT(REPT("0",2-LEN(Rapportage!H491)),Rapportage!H491))</f>
        <v/>
      </c>
      <c r="I490" s="3" t="str">
        <f>IF(Rapportage!I491="","",IF(($M$1-$L$1)&gt;=0,IF(LEN(TEXT(Rapportage!I491*100,"000000"))=3,_xlfn.CONCAT(0,TEXT(Rapportage!I491*100,"0000,""00")),TEXT(Rapportage!I491*100,"0000"",""00")),""""))</f>
        <v/>
      </c>
      <c r="K490" t="s">
        <v>1955</v>
      </c>
      <c r="L490">
        <v>490</v>
      </c>
    </row>
    <row r="491" spans="1:12" x14ac:dyDescent="0.25">
      <c r="A491" t="str">
        <f>IF(Rapportage!A492= "","",_xlfn.CONCAT(REPT("0",8-LEN(Rapportage!A492)),Rapportage!A492))</f>
        <v/>
      </c>
      <c r="B491" t="str">
        <f>IF(Rapportage!B492 ="0","          ", "          ")</f>
        <v xml:space="preserve">          </v>
      </c>
      <c r="C491" t="str">
        <f>IF(Rapportage!C492="","",_xlfn.CONCAT(REPT("0",5-LEN(Rapportage!C492)),Rapportage!C492))</f>
        <v/>
      </c>
      <c r="D491" t="s">
        <v>1956</v>
      </c>
      <c r="E491" t="s">
        <v>1957</v>
      </c>
      <c r="F491" t="s">
        <v>1958</v>
      </c>
      <c r="G491" t="str">
        <f>IF(Rapportage!G492=0,"",_xlfn.CONCAT(REPT("0",2-LEN(Rapportage!G492)),Rapportage!G492))</f>
        <v/>
      </c>
      <c r="H491" t="str">
        <f>IF(Rapportage!H492=0,"",_xlfn.CONCAT(REPT("0",2-LEN(Rapportage!H492)),Rapportage!H492))</f>
        <v/>
      </c>
      <c r="I491" s="3" t="str">
        <f>IF(Rapportage!I492="","",IF(($M$1-$L$1)&gt;=0,IF(LEN(TEXT(Rapportage!I492*100,"000000"))=3,_xlfn.CONCAT(0,TEXT(Rapportage!I492*100,"0000,""00")),TEXT(Rapportage!I492*100,"0000"",""00")),""""))</f>
        <v/>
      </c>
      <c r="K491" t="s">
        <v>1959</v>
      </c>
      <c r="L491">
        <v>491</v>
      </c>
    </row>
    <row r="492" spans="1:12" x14ac:dyDescent="0.25">
      <c r="A492" t="str">
        <f>IF(Rapportage!A493= "","",_xlfn.CONCAT(REPT("0",8-LEN(Rapportage!A493)),Rapportage!A493))</f>
        <v/>
      </c>
      <c r="B492" t="str">
        <f>IF(Rapportage!B493 ="0","          ", "          ")</f>
        <v xml:space="preserve">          </v>
      </c>
      <c r="C492" t="str">
        <f>IF(Rapportage!C493="","",_xlfn.CONCAT(REPT("0",5-LEN(Rapportage!C493)),Rapportage!C493))</f>
        <v/>
      </c>
      <c r="D492" t="s">
        <v>1960</v>
      </c>
      <c r="E492" t="s">
        <v>1961</v>
      </c>
      <c r="F492" t="s">
        <v>1962</v>
      </c>
      <c r="G492" t="str">
        <f>IF(Rapportage!G493=0,"",_xlfn.CONCAT(REPT("0",2-LEN(Rapportage!G493)),Rapportage!G493))</f>
        <v/>
      </c>
      <c r="H492" t="str">
        <f>IF(Rapportage!H493=0,"",_xlfn.CONCAT(REPT("0",2-LEN(Rapportage!H493)),Rapportage!H493))</f>
        <v/>
      </c>
      <c r="I492" s="3" t="str">
        <f>IF(Rapportage!I493="","",IF(($M$1-$L$1)&gt;=0,IF(LEN(TEXT(Rapportage!I493*100,"000000"))=3,_xlfn.CONCAT(0,TEXT(Rapportage!I493*100,"0000,""00")),TEXT(Rapportage!I493*100,"0000"",""00")),""""))</f>
        <v/>
      </c>
      <c r="K492" t="s">
        <v>1963</v>
      </c>
      <c r="L492">
        <v>492</v>
      </c>
    </row>
    <row r="493" spans="1:12" x14ac:dyDescent="0.25">
      <c r="A493" t="str">
        <f>IF(Rapportage!A494= "","",_xlfn.CONCAT(REPT("0",8-LEN(Rapportage!A494)),Rapportage!A494))</f>
        <v/>
      </c>
      <c r="B493" t="str">
        <f>IF(Rapportage!B494 ="0","          ", "          ")</f>
        <v xml:space="preserve">          </v>
      </c>
      <c r="C493" t="str">
        <f>IF(Rapportage!C494="","",_xlfn.CONCAT(REPT("0",5-LEN(Rapportage!C494)),Rapportage!C494))</f>
        <v/>
      </c>
      <c r="D493" t="s">
        <v>1964</v>
      </c>
      <c r="E493" t="s">
        <v>1965</v>
      </c>
      <c r="F493" t="s">
        <v>1966</v>
      </c>
      <c r="G493" t="str">
        <f>IF(Rapportage!G494=0,"",_xlfn.CONCAT(REPT("0",2-LEN(Rapportage!G494)),Rapportage!G494))</f>
        <v/>
      </c>
      <c r="H493" t="str">
        <f>IF(Rapportage!H494=0,"",_xlfn.CONCAT(REPT("0",2-LEN(Rapportage!H494)),Rapportage!H494))</f>
        <v/>
      </c>
      <c r="I493" s="3" t="str">
        <f>IF(Rapportage!I494="","",IF(($M$1-$L$1)&gt;=0,IF(LEN(TEXT(Rapportage!I494*100,"000000"))=3,_xlfn.CONCAT(0,TEXT(Rapportage!I494*100,"0000,""00")),TEXT(Rapportage!I494*100,"0000"",""00")),""""))</f>
        <v/>
      </c>
      <c r="K493" t="s">
        <v>1967</v>
      </c>
      <c r="L493">
        <v>493</v>
      </c>
    </row>
    <row r="494" spans="1:12" x14ac:dyDescent="0.25">
      <c r="A494" t="str">
        <f>IF(Rapportage!A495= "","",_xlfn.CONCAT(REPT("0",8-LEN(Rapportage!A495)),Rapportage!A495))</f>
        <v/>
      </c>
      <c r="B494" t="str">
        <f>IF(Rapportage!B495 ="0","          ", "          ")</f>
        <v xml:space="preserve">          </v>
      </c>
      <c r="C494" t="str">
        <f>IF(Rapportage!C495="","",_xlfn.CONCAT(REPT("0",5-LEN(Rapportage!C495)),Rapportage!C495))</f>
        <v/>
      </c>
      <c r="D494" t="s">
        <v>1968</v>
      </c>
      <c r="E494" t="s">
        <v>1969</v>
      </c>
      <c r="F494" t="s">
        <v>1970</v>
      </c>
      <c r="G494" t="str">
        <f>IF(Rapportage!G495=0,"",_xlfn.CONCAT(REPT("0",2-LEN(Rapportage!G495)),Rapportage!G495))</f>
        <v/>
      </c>
      <c r="H494" t="str">
        <f>IF(Rapportage!H495=0,"",_xlfn.CONCAT(REPT("0",2-LEN(Rapportage!H495)),Rapportage!H495))</f>
        <v/>
      </c>
      <c r="I494" s="3" t="str">
        <f>IF(Rapportage!I495="","",IF(($M$1-$L$1)&gt;=0,IF(LEN(TEXT(Rapportage!I495*100,"000000"))=3,_xlfn.CONCAT(0,TEXT(Rapportage!I495*100,"0000,""00")),TEXT(Rapportage!I495*100,"0000"",""00")),""""))</f>
        <v/>
      </c>
      <c r="K494" t="s">
        <v>1971</v>
      </c>
      <c r="L494">
        <v>494</v>
      </c>
    </row>
    <row r="495" spans="1:12" x14ac:dyDescent="0.25">
      <c r="A495" t="str">
        <f>IF(Rapportage!A496= "","",_xlfn.CONCAT(REPT("0",8-LEN(Rapportage!A496)),Rapportage!A496))</f>
        <v/>
      </c>
      <c r="B495" t="str">
        <f>IF(Rapportage!B496 ="0","          ", "          ")</f>
        <v xml:space="preserve">          </v>
      </c>
      <c r="C495" t="str">
        <f>IF(Rapportage!C496="","",_xlfn.CONCAT(REPT("0",5-LEN(Rapportage!C496)),Rapportage!C496))</f>
        <v/>
      </c>
      <c r="D495" t="s">
        <v>1972</v>
      </c>
      <c r="E495" t="s">
        <v>1973</v>
      </c>
      <c r="F495" t="s">
        <v>1974</v>
      </c>
      <c r="G495" t="str">
        <f>IF(Rapportage!G496=0,"",_xlfn.CONCAT(REPT("0",2-LEN(Rapportage!G496)),Rapportage!G496))</f>
        <v/>
      </c>
      <c r="H495" t="str">
        <f>IF(Rapportage!H496=0,"",_xlfn.CONCAT(REPT("0",2-LEN(Rapportage!H496)),Rapportage!H496))</f>
        <v/>
      </c>
      <c r="I495" s="3" t="str">
        <f>IF(Rapportage!I496="","",IF(($M$1-$L$1)&gt;=0,IF(LEN(TEXT(Rapportage!I496*100,"000000"))=3,_xlfn.CONCAT(0,TEXT(Rapportage!I496*100,"0000,""00")),TEXT(Rapportage!I496*100,"0000"",""00")),""""))</f>
        <v/>
      </c>
      <c r="K495" t="s">
        <v>1975</v>
      </c>
      <c r="L495">
        <v>495</v>
      </c>
    </row>
    <row r="496" spans="1:12" x14ac:dyDescent="0.25">
      <c r="A496" t="str">
        <f>IF(Rapportage!A497= "","",_xlfn.CONCAT(REPT("0",8-LEN(Rapportage!A497)),Rapportage!A497))</f>
        <v/>
      </c>
      <c r="B496" t="str">
        <f>IF(Rapportage!B497 ="0","          ", "          ")</f>
        <v xml:space="preserve">          </v>
      </c>
      <c r="C496" t="str">
        <f>IF(Rapportage!C497="","",_xlfn.CONCAT(REPT("0",5-LEN(Rapportage!C497)),Rapportage!C497))</f>
        <v/>
      </c>
      <c r="D496" t="s">
        <v>1976</v>
      </c>
      <c r="E496" t="s">
        <v>1977</v>
      </c>
      <c r="F496" t="s">
        <v>1978</v>
      </c>
      <c r="G496" t="str">
        <f>IF(Rapportage!G497=0,"",_xlfn.CONCAT(REPT("0",2-LEN(Rapportage!G497)),Rapportage!G497))</f>
        <v/>
      </c>
      <c r="H496" t="str">
        <f>IF(Rapportage!H497=0,"",_xlfn.CONCAT(REPT("0",2-LEN(Rapportage!H497)),Rapportage!H497))</f>
        <v/>
      </c>
      <c r="I496" s="3" t="str">
        <f>IF(Rapportage!I497="","",IF(($M$1-$L$1)&gt;=0,IF(LEN(TEXT(Rapportage!I497*100,"000000"))=3,_xlfn.CONCAT(0,TEXT(Rapportage!I497*100,"0000,""00")),TEXT(Rapportage!I497*100,"0000"",""00")),""""))</f>
        <v/>
      </c>
      <c r="K496" t="s">
        <v>1979</v>
      </c>
      <c r="L496">
        <v>496</v>
      </c>
    </row>
    <row r="497" spans="1:12" x14ac:dyDescent="0.25">
      <c r="A497" t="str">
        <f>IF(Rapportage!A498= "","",_xlfn.CONCAT(REPT("0",8-LEN(Rapportage!A498)),Rapportage!A498))</f>
        <v/>
      </c>
      <c r="B497" t="str">
        <f>IF(Rapportage!B498 ="0","          ", "          ")</f>
        <v xml:space="preserve">          </v>
      </c>
      <c r="C497" t="str">
        <f>IF(Rapportage!C498="","",_xlfn.CONCAT(REPT("0",5-LEN(Rapportage!C498)),Rapportage!C498))</f>
        <v/>
      </c>
      <c r="D497" t="s">
        <v>1980</v>
      </c>
      <c r="E497" t="s">
        <v>1981</v>
      </c>
      <c r="F497" t="s">
        <v>1982</v>
      </c>
      <c r="G497" t="str">
        <f>IF(Rapportage!G498=0,"",_xlfn.CONCAT(REPT("0",2-LEN(Rapportage!G498)),Rapportage!G498))</f>
        <v/>
      </c>
      <c r="H497" t="str">
        <f>IF(Rapportage!H498=0,"",_xlfn.CONCAT(REPT("0",2-LEN(Rapportage!H498)),Rapportage!H498))</f>
        <v/>
      </c>
      <c r="I497" s="3" t="str">
        <f>IF(Rapportage!I498="","",IF(($M$1-$L$1)&gt;=0,IF(LEN(TEXT(Rapportage!I498*100,"000000"))=3,_xlfn.CONCAT(0,TEXT(Rapportage!I498*100,"0000,""00")),TEXT(Rapportage!I498*100,"0000"",""00")),""""))</f>
        <v/>
      </c>
      <c r="K497" t="s">
        <v>1983</v>
      </c>
      <c r="L497">
        <v>497</v>
      </c>
    </row>
    <row r="498" spans="1:12" x14ac:dyDescent="0.25">
      <c r="A498" t="str">
        <f>IF(Rapportage!A499= "","",_xlfn.CONCAT(REPT("0",8-LEN(Rapportage!A499)),Rapportage!A499))</f>
        <v/>
      </c>
      <c r="B498" t="str">
        <f>IF(Rapportage!B499 ="0","          ", "          ")</f>
        <v xml:space="preserve">          </v>
      </c>
      <c r="C498" t="str">
        <f>IF(Rapportage!C499="","",_xlfn.CONCAT(REPT("0",5-LEN(Rapportage!C499)),Rapportage!C499))</f>
        <v/>
      </c>
      <c r="D498" t="s">
        <v>1984</v>
      </c>
      <c r="E498" t="s">
        <v>1985</v>
      </c>
      <c r="F498" t="s">
        <v>1986</v>
      </c>
      <c r="G498" t="str">
        <f>IF(Rapportage!G499=0,"",_xlfn.CONCAT(REPT("0",2-LEN(Rapportage!G499)),Rapportage!G499))</f>
        <v/>
      </c>
      <c r="H498" t="str">
        <f>IF(Rapportage!H499=0,"",_xlfn.CONCAT(REPT("0",2-LEN(Rapportage!H499)),Rapportage!H499))</f>
        <v/>
      </c>
      <c r="I498" s="3" t="str">
        <f>IF(Rapportage!I499="","",IF(($M$1-$L$1)&gt;=0,IF(LEN(TEXT(Rapportage!I499*100,"000000"))=3,_xlfn.CONCAT(0,TEXT(Rapportage!I499*100,"0000,""00")),TEXT(Rapportage!I499*100,"0000"",""00")),""""))</f>
        <v/>
      </c>
      <c r="K498" t="s">
        <v>1987</v>
      </c>
      <c r="L498">
        <v>498</v>
      </c>
    </row>
    <row r="499" spans="1:12" x14ac:dyDescent="0.25">
      <c r="A499" t="str">
        <f>IF(Rapportage!A500= "","",_xlfn.CONCAT(REPT("0",8-LEN(Rapportage!A500)),Rapportage!A500))</f>
        <v/>
      </c>
      <c r="B499" t="str">
        <f>IF(Rapportage!B500 ="0","          ", "          ")</f>
        <v xml:space="preserve">          </v>
      </c>
      <c r="C499" t="str">
        <f>IF(Rapportage!C500="","",_xlfn.CONCAT(REPT("0",5-LEN(Rapportage!C500)),Rapportage!C500))</f>
        <v/>
      </c>
      <c r="D499" t="s">
        <v>1988</v>
      </c>
      <c r="E499" t="s">
        <v>1989</v>
      </c>
      <c r="F499" t="s">
        <v>1990</v>
      </c>
      <c r="G499" t="str">
        <f>IF(Rapportage!G500=0,"",_xlfn.CONCAT(REPT("0",2-LEN(Rapportage!G500)),Rapportage!G500))</f>
        <v/>
      </c>
      <c r="H499" t="str">
        <f>IF(Rapportage!H500=0,"",_xlfn.CONCAT(REPT("0",2-LEN(Rapportage!H500)),Rapportage!H500))</f>
        <v/>
      </c>
      <c r="I499" s="3" t="str">
        <f>IF(Rapportage!I500="","",IF(($M$1-$L$1)&gt;=0,IF(LEN(TEXT(Rapportage!I500*100,"000000"))=3,_xlfn.CONCAT(0,TEXT(Rapportage!I500*100,"0000,""00")),TEXT(Rapportage!I500*100,"0000"",""00")),""""))</f>
        <v/>
      </c>
      <c r="K499" t="s">
        <v>1991</v>
      </c>
      <c r="L499">
        <v>499</v>
      </c>
    </row>
    <row r="500" spans="1:12" x14ac:dyDescent="0.25">
      <c r="A500" t="str">
        <f>IF(Rapportage!A501= "","",_xlfn.CONCAT(REPT("0",8-LEN(Rapportage!A501)),Rapportage!A501))</f>
        <v/>
      </c>
      <c r="B500" t="str">
        <f>IF(Rapportage!B501 ="0","          ", "          ")</f>
        <v xml:space="preserve">          </v>
      </c>
      <c r="C500" t="str">
        <f>IF(Rapportage!C501="","",_xlfn.CONCAT(REPT("0",5-LEN(Rapportage!C501)),Rapportage!C501))</f>
        <v/>
      </c>
      <c r="D500" t="s">
        <v>1992</v>
      </c>
      <c r="E500" t="s">
        <v>1993</v>
      </c>
      <c r="F500" t="s">
        <v>1994</v>
      </c>
      <c r="G500" t="str">
        <f>IF(Rapportage!G501=0,"",_xlfn.CONCAT(REPT("0",2-LEN(Rapportage!G501)),Rapportage!G501))</f>
        <v/>
      </c>
      <c r="H500" t="str">
        <f>IF(Rapportage!H501=0,"",_xlfn.CONCAT(REPT("0",2-LEN(Rapportage!H501)),Rapportage!H501))</f>
        <v/>
      </c>
      <c r="I500" s="3" t="str">
        <f>IF(Rapportage!I501="","",IF(($M$1-$L$1)&gt;=0,IF(LEN(TEXT(Rapportage!I501*100,"000000"))=3,_xlfn.CONCAT(0,TEXT(Rapportage!I501*100,"0000,""00")),TEXT(Rapportage!I501*100,"0000"",""00")),""""))</f>
        <v/>
      </c>
      <c r="K500" t="s">
        <v>1995</v>
      </c>
      <c r="L500">
        <v>500</v>
      </c>
    </row>
    <row r="501" spans="1:12" x14ac:dyDescent="0.25">
      <c r="A501" t="str">
        <f>IF(Rapportage!A502= "","",_xlfn.CONCAT(REPT("0",8-LEN(Rapportage!A502)),Rapportage!A502))</f>
        <v/>
      </c>
      <c r="B501" t="str">
        <f>IF(Rapportage!B502 ="0","          ", "          ")</f>
        <v xml:space="preserve">          </v>
      </c>
      <c r="C501" t="str">
        <f>IF(Rapportage!C502="","",_xlfn.CONCAT(REPT("0",5-LEN(Rapportage!C502)),Rapportage!C502))</f>
        <v/>
      </c>
      <c r="D501" t="s">
        <v>1996</v>
      </c>
      <c r="E501" t="s">
        <v>1997</v>
      </c>
      <c r="F501" t="s">
        <v>1998</v>
      </c>
      <c r="G501" t="str">
        <f>IF(Rapportage!G502=0,"",_xlfn.CONCAT(REPT("0",2-LEN(Rapportage!G502)),Rapportage!G502))</f>
        <v/>
      </c>
      <c r="H501" t="str">
        <f>IF(Rapportage!H502=0,"",_xlfn.CONCAT(REPT("0",2-LEN(Rapportage!H502)),Rapportage!H502))</f>
        <v/>
      </c>
      <c r="I501" s="3" t="str">
        <f>IF(Rapportage!I502="","",IF(($M$1-$L$1)&gt;=0,IF(LEN(TEXT(Rapportage!I502*100,"000000"))=3,_xlfn.CONCAT(0,TEXT(Rapportage!I502*100,"0000,""00")),TEXT(Rapportage!I502*100,"0000"",""00")),""""))</f>
        <v/>
      </c>
      <c r="K501" t="s">
        <v>1999</v>
      </c>
      <c r="L501">
        <v>501</v>
      </c>
    </row>
    <row r="502" spans="1:12" x14ac:dyDescent="0.25">
      <c r="A502" t="str">
        <f>IF(Rapportage!A503= "","",_xlfn.CONCAT(REPT("0",8-LEN(Rapportage!A503)),Rapportage!A503))</f>
        <v/>
      </c>
      <c r="B502" t="str">
        <f>IF(Rapportage!B503 ="0","          ", "          ")</f>
        <v xml:space="preserve">          </v>
      </c>
      <c r="C502" t="str">
        <f>IF(Rapportage!C503="","",_xlfn.CONCAT(REPT("0",5-LEN(Rapportage!C503)),Rapportage!C503))</f>
        <v/>
      </c>
      <c r="D502" t="s">
        <v>2000</v>
      </c>
      <c r="E502" t="s">
        <v>2001</v>
      </c>
      <c r="F502" t="s">
        <v>2002</v>
      </c>
      <c r="G502" t="str">
        <f>IF(Rapportage!G503=0,"",_xlfn.CONCAT(REPT("0",2-LEN(Rapportage!G503)),Rapportage!G503))</f>
        <v/>
      </c>
      <c r="H502" t="str">
        <f>IF(Rapportage!H503=0,"",_xlfn.CONCAT(REPT("0",2-LEN(Rapportage!H503)),Rapportage!H503))</f>
        <v/>
      </c>
      <c r="I502" s="3" t="str">
        <f>IF(Rapportage!I503="","",IF(($M$1-$L$1)&gt;=0,IF(LEN(TEXT(Rapportage!I503*100,"000000"))=3,_xlfn.CONCAT(0,TEXT(Rapportage!I503*100,"0000,""00")),TEXT(Rapportage!I503*100,"0000"",""00")),""""))</f>
        <v/>
      </c>
      <c r="K502" t="s">
        <v>2003</v>
      </c>
      <c r="L502">
        <v>502</v>
      </c>
    </row>
    <row r="503" spans="1:12" x14ac:dyDescent="0.25">
      <c r="A503" t="str">
        <f>IF(Rapportage!A504= "","",_xlfn.CONCAT(REPT("0",8-LEN(Rapportage!A504)),Rapportage!A504))</f>
        <v/>
      </c>
      <c r="B503" t="str">
        <f>IF(Rapportage!B504 ="0","          ", "          ")</f>
        <v xml:space="preserve">          </v>
      </c>
      <c r="C503" t="str">
        <f>IF(Rapportage!C504="","",_xlfn.CONCAT(REPT("0",5-LEN(Rapportage!C504)),Rapportage!C504))</f>
        <v/>
      </c>
      <c r="D503" t="s">
        <v>2004</v>
      </c>
      <c r="E503" t="s">
        <v>2005</v>
      </c>
      <c r="F503" t="s">
        <v>2006</v>
      </c>
      <c r="G503" t="str">
        <f>IF(Rapportage!G504=0,"",_xlfn.CONCAT(REPT("0",2-LEN(Rapportage!G504)),Rapportage!G504))</f>
        <v/>
      </c>
      <c r="H503" t="str">
        <f>IF(Rapportage!H504=0,"",_xlfn.CONCAT(REPT("0",2-LEN(Rapportage!H504)),Rapportage!H504))</f>
        <v/>
      </c>
      <c r="I503" s="3" t="str">
        <f>IF(Rapportage!I504="","",IF(($M$1-$L$1)&gt;=0,IF(LEN(TEXT(Rapportage!I504*100,"000000"))=3,_xlfn.CONCAT(0,TEXT(Rapportage!I504*100,"0000,""00")),TEXT(Rapportage!I504*100,"0000"",""00")),""""))</f>
        <v/>
      </c>
      <c r="K503" t="s">
        <v>2007</v>
      </c>
      <c r="L503">
        <v>503</v>
      </c>
    </row>
    <row r="504" spans="1:12" x14ac:dyDescent="0.25">
      <c r="A504" t="str">
        <f>IF(Rapportage!A505= "","",_xlfn.CONCAT(REPT("0",8-LEN(Rapportage!A505)),Rapportage!A505))</f>
        <v/>
      </c>
      <c r="B504" t="str">
        <f>IF(Rapportage!B505 ="0","          ", "          ")</f>
        <v xml:space="preserve">          </v>
      </c>
      <c r="C504" t="str">
        <f>IF(Rapportage!C505="","",_xlfn.CONCAT(REPT("0",5-LEN(Rapportage!C505)),Rapportage!C505))</f>
        <v/>
      </c>
      <c r="D504" t="s">
        <v>2008</v>
      </c>
      <c r="E504" t="s">
        <v>2009</v>
      </c>
      <c r="F504" t="s">
        <v>2010</v>
      </c>
      <c r="G504" t="str">
        <f>IF(Rapportage!G505=0,"",_xlfn.CONCAT(REPT("0",2-LEN(Rapportage!G505)),Rapportage!G505))</f>
        <v/>
      </c>
      <c r="H504" t="str">
        <f>IF(Rapportage!H505=0,"",_xlfn.CONCAT(REPT("0",2-LEN(Rapportage!H505)),Rapportage!H505))</f>
        <v/>
      </c>
      <c r="I504" s="3" t="str">
        <f>IF(Rapportage!I505="","",IF(($M$1-$L$1)&gt;=0,IF(LEN(TEXT(Rapportage!I505*100,"000000"))=3,_xlfn.CONCAT(0,TEXT(Rapportage!I505*100,"0000,""00")),TEXT(Rapportage!I505*100,"0000"",""00")),""""))</f>
        <v/>
      </c>
      <c r="K504" t="s">
        <v>2011</v>
      </c>
      <c r="L504">
        <v>504</v>
      </c>
    </row>
    <row r="505" spans="1:12" x14ac:dyDescent="0.25">
      <c r="A505" t="str">
        <f>IF(Rapportage!A506= "","",_xlfn.CONCAT(REPT("0",8-LEN(Rapportage!A506)),Rapportage!A506))</f>
        <v/>
      </c>
      <c r="B505" t="str">
        <f>IF(Rapportage!B506 ="0","          ", "          ")</f>
        <v xml:space="preserve">          </v>
      </c>
      <c r="C505" t="str">
        <f>IF(Rapportage!C506="","",_xlfn.CONCAT(REPT("0",5-LEN(Rapportage!C506)),Rapportage!C506))</f>
        <v/>
      </c>
      <c r="D505" t="s">
        <v>2012</v>
      </c>
      <c r="E505" t="s">
        <v>2013</v>
      </c>
      <c r="F505" t="s">
        <v>2014</v>
      </c>
      <c r="G505" t="str">
        <f>IF(Rapportage!G506=0,"",_xlfn.CONCAT(REPT("0",2-LEN(Rapportage!G506)),Rapportage!G506))</f>
        <v/>
      </c>
      <c r="H505" t="str">
        <f>IF(Rapportage!H506=0,"",_xlfn.CONCAT(REPT("0",2-LEN(Rapportage!H506)),Rapportage!H506))</f>
        <v/>
      </c>
      <c r="I505" s="3" t="str">
        <f>IF(Rapportage!I506="","",IF(($M$1-$L$1)&gt;=0,IF(LEN(TEXT(Rapportage!I506*100,"000000"))=3,_xlfn.CONCAT(0,TEXT(Rapportage!I506*100,"0000,""00")),TEXT(Rapportage!I506*100,"0000"",""00")),""""))</f>
        <v/>
      </c>
      <c r="K505" t="s">
        <v>2015</v>
      </c>
      <c r="L505">
        <v>505</v>
      </c>
    </row>
    <row r="506" spans="1:12" x14ac:dyDescent="0.25">
      <c r="A506" t="str">
        <f>IF(Rapportage!A507= "","",_xlfn.CONCAT(REPT("0",8-LEN(Rapportage!A507)),Rapportage!A507))</f>
        <v/>
      </c>
      <c r="B506" t="str">
        <f>IF(Rapportage!B507 ="0","          ", "          ")</f>
        <v xml:space="preserve">          </v>
      </c>
      <c r="C506" t="str">
        <f>IF(Rapportage!C507="","",_xlfn.CONCAT(REPT("0",5-LEN(Rapportage!C507)),Rapportage!C507))</f>
        <v/>
      </c>
      <c r="D506" t="s">
        <v>2016</v>
      </c>
      <c r="E506" t="s">
        <v>2017</v>
      </c>
      <c r="F506" t="s">
        <v>2018</v>
      </c>
      <c r="G506" t="str">
        <f>IF(Rapportage!G507=0,"",_xlfn.CONCAT(REPT("0",2-LEN(Rapportage!G507)),Rapportage!G507))</f>
        <v/>
      </c>
      <c r="H506" t="str">
        <f>IF(Rapportage!H507=0,"",_xlfn.CONCAT(REPT("0",2-LEN(Rapportage!H507)),Rapportage!H507))</f>
        <v/>
      </c>
      <c r="I506" s="3" t="str">
        <f>IF(Rapportage!I507="","",IF(($M$1-$L$1)&gt;=0,IF(LEN(TEXT(Rapportage!I507*100,"000000"))=3,_xlfn.CONCAT(0,TEXT(Rapportage!I507*100,"0000,""00")),TEXT(Rapportage!I507*100,"0000"",""00")),""""))</f>
        <v/>
      </c>
      <c r="K506" t="s">
        <v>2019</v>
      </c>
      <c r="L506">
        <v>506</v>
      </c>
    </row>
    <row r="507" spans="1:12" x14ac:dyDescent="0.25">
      <c r="A507" t="str">
        <f>IF(Rapportage!A508= "","",_xlfn.CONCAT(REPT("0",8-LEN(Rapportage!A508)),Rapportage!A508))</f>
        <v/>
      </c>
      <c r="B507" t="str">
        <f>IF(Rapportage!B508 ="0","          ", "          ")</f>
        <v xml:space="preserve">          </v>
      </c>
      <c r="C507" t="str">
        <f>IF(Rapportage!C508="","",_xlfn.CONCAT(REPT("0",5-LEN(Rapportage!C508)),Rapportage!C508))</f>
        <v/>
      </c>
      <c r="D507" t="s">
        <v>2020</v>
      </c>
      <c r="E507" t="s">
        <v>2021</v>
      </c>
      <c r="F507" t="s">
        <v>2022</v>
      </c>
      <c r="G507" t="str">
        <f>IF(Rapportage!G508=0,"",_xlfn.CONCAT(REPT("0",2-LEN(Rapportage!G508)),Rapportage!G508))</f>
        <v/>
      </c>
      <c r="H507" t="str">
        <f>IF(Rapportage!H508=0,"",_xlfn.CONCAT(REPT("0",2-LEN(Rapportage!H508)),Rapportage!H508))</f>
        <v/>
      </c>
      <c r="I507" s="3" t="str">
        <f>IF(Rapportage!I508="","",IF(($M$1-$L$1)&gt;=0,IF(LEN(TEXT(Rapportage!I508*100,"000000"))=3,_xlfn.CONCAT(0,TEXT(Rapportage!I508*100,"0000,""00")),TEXT(Rapportage!I508*100,"0000"",""00")),""""))</f>
        <v/>
      </c>
      <c r="K507" t="s">
        <v>2023</v>
      </c>
      <c r="L507">
        <v>507</v>
      </c>
    </row>
    <row r="508" spans="1:12" x14ac:dyDescent="0.25">
      <c r="A508" t="str">
        <f>IF(Rapportage!A509= "","",_xlfn.CONCAT(REPT("0",8-LEN(Rapportage!A509)),Rapportage!A509))</f>
        <v/>
      </c>
      <c r="B508" t="str">
        <f>IF(Rapportage!B509 ="0","          ", "          ")</f>
        <v xml:space="preserve">          </v>
      </c>
      <c r="C508" t="str">
        <f>IF(Rapportage!C509="","",_xlfn.CONCAT(REPT("0",5-LEN(Rapportage!C509)),Rapportage!C509))</f>
        <v/>
      </c>
      <c r="D508" t="s">
        <v>2024</v>
      </c>
      <c r="E508" t="s">
        <v>2025</v>
      </c>
      <c r="F508" t="s">
        <v>2026</v>
      </c>
      <c r="G508" t="str">
        <f>IF(Rapportage!G509=0,"",_xlfn.CONCAT(REPT("0",2-LEN(Rapportage!G509)),Rapportage!G509))</f>
        <v/>
      </c>
      <c r="H508" t="str">
        <f>IF(Rapportage!H509=0,"",_xlfn.CONCAT(REPT("0",2-LEN(Rapportage!H509)),Rapportage!H509))</f>
        <v/>
      </c>
      <c r="I508" s="3" t="str">
        <f>IF(Rapportage!I509="","",IF(($M$1-$L$1)&gt;=0,IF(LEN(TEXT(Rapportage!I509*100,"000000"))=3,_xlfn.CONCAT(0,TEXT(Rapportage!I509*100,"0000,""00")),TEXT(Rapportage!I509*100,"0000"",""00")),""""))</f>
        <v/>
      </c>
      <c r="K508" t="s">
        <v>2027</v>
      </c>
      <c r="L508">
        <v>508</v>
      </c>
    </row>
    <row r="509" spans="1:12" x14ac:dyDescent="0.25">
      <c r="A509" t="str">
        <f>IF(Rapportage!A510= "","",_xlfn.CONCAT(REPT("0",8-LEN(Rapportage!A510)),Rapportage!A510))</f>
        <v/>
      </c>
      <c r="B509" t="str">
        <f>IF(Rapportage!B510 ="0","          ", "          ")</f>
        <v xml:space="preserve">          </v>
      </c>
      <c r="C509" t="str">
        <f>IF(Rapportage!C510="","",_xlfn.CONCAT(REPT("0",5-LEN(Rapportage!C510)),Rapportage!C510))</f>
        <v/>
      </c>
      <c r="D509" t="s">
        <v>2028</v>
      </c>
      <c r="E509" t="s">
        <v>2029</v>
      </c>
      <c r="F509" t="s">
        <v>2030</v>
      </c>
      <c r="G509" t="str">
        <f>IF(Rapportage!G510=0,"",_xlfn.CONCAT(REPT("0",2-LEN(Rapportage!G510)),Rapportage!G510))</f>
        <v/>
      </c>
      <c r="H509" t="str">
        <f>IF(Rapportage!H510=0,"",_xlfn.CONCAT(REPT("0",2-LEN(Rapportage!H510)),Rapportage!H510))</f>
        <v/>
      </c>
      <c r="I509" s="3" t="str">
        <f>IF(Rapportage!I510="","",IF(($M$1-$L$1)&gt;=0,IF(LEN(TEXT(Rapportage!I510*100,"000000"))=3,_xlfn.CONCAT(0,TEXT(Rapportage!I510*100,"0000,""00")),TEXT(Rapportage!I510*100,"0000"",""00")),""""))</f>
        <v/>
      </c>
      <c r="K509" t="s">
        <v>2031</v>
      </c>
      <c r="L509">
        <v>509</v>
      </c>
    </row>
    <row r="510" spans="1:12" x14ac:dyDescent="0.25">
      <c r="A510" t="str">
        <f>IF(Rapportage!A511= "","",_xlfn.CONCAT(REPT("0",8-LEN(Rapportage!A511)),Rapportage!A511))</f>
        <v/>
      </c>
      <c r="B510" t="str">
        <f>IF(Rapportage!B511 ="0","          ", "          ")</f>
        <v xml:space="preserve">          </v>
      </c>
      <c r="C510" t="str">
        <f>IF(Rapportage!C511="","",_xlfn.CONCAT(REPT("0",5-LEN(Rapportage!C511)),Rapportage!C511))</f>
        <v/>
      </c>
      <c r="D510" t="s">
        <v>2032</v>
      </c>
      <c r="E510" t="s">
        <v>2033</v>
      </c>
      <c r="F510" t="s">
        <v>2034</v>
      </c>
      <c r="G510" t="str">
        <f>IF(Rapportage!G511=0,"",_xlfn.CONCAT(REPT("0",2-LEN(Rapportage!G511)),Rapportage!G511))</f>
        <v/>
      </c>
      <c r="H510" t="str">
        <f>IF(Rapportage!H511=0,"",_xlfn.CONCAT(REPT("0",2-LEN(Rapportage!H511)),Rapportage!H511))</f>
        <v/>
      </c>
      <c r="I510" s="3" t="str">
        <f>IF(Rapportage!I511="","",IF(($M$1-$L$1)&gt;=0,IF(LEN(TEXT(Rapportage!I511*100,"000000"))=3,_xlfn.CONCAT(0,TEXT(Rapportage!I511*100,"0000,""00")),TEXT(Rapportage!I511*100,"0000"",""00")),""""))</f>
        <v/>
      </c>
      <c r="K510" t="s">
        <v>2035</v>
      </c>
      <c r="L510">
        <v>510</v>
      </c>
    </row>
    <row r="511" spans="1:12" x14ac:dyDescent="0.25">
      <c r="A511" t="str">
        <f>IF(Rapportage!A512= "","",_xlfn.CONCAT(REPT("0",8-LEN(Rapportage!A512)),Rapportage!A512))</f>
        <v/>
      </c>
      <c r="B511" t="str">
        <f>IF(Rapportage!B512 ="0","          ", "          ")</f>
        <v xml:space="preserve">          </v>
      </c>
      <c r="C511" t="str">
        <f>IF(Rapportage!C512="","",_xlfn.CONCAT(REPT("0",5-LEN(Rapportage!C512)),Rapportage!C512))</f>
        <v/>
      </c>
      <c r="D511" t="s">
        <v>2036</v>
      </c>
      <c r="E511" t="s">
        <v>2037</v>
      </c>
      <c r="F511" t="s">
        <v>2038</v>
      </c>
      <c r="G511" t="str">
        <f>IF(Rapportage!G512=0,"",_xlfn.CONCAT(REPT("0",2-LEN(Rapportage!G512)),Rapportage!G512))</f>
        <v/>
      </c>
      <c r="H511" t="str">
        <f>IF(Rapportage!H512=0,"",_xlfn.CONCAT(REPT("0",2-LEN(Rapportage!H512)),Rapportage!H512))</f>
        <v/>
      </c>
      <c r="I511" s="3" t="str">
        <f>IF(Rapportage!I512="","",IF(($M$1-$L$1)&gt;=0,IF(LEN(TEXT(Rapportage!I512*100,"000000"))=3,_xlfn.CONCAT(0,TEXT(Rapportage!I512*100,"0000,""00")),TEXT(Rapportage!I512*100,"0000"",""00")),""""))</f>
        <v/>
      </c>
      <c r="K511" t="s">
        <v>2039</v>
      </c>
      <c r="L511">
        <v>511</v>
      </c>
    </row>
    <row r="512" spans="1:12" x14ac:dyDescent="0.25">
      <c r="A512" t="str">
        <f>IF(Rapportage!A513= "","",_xlfn.CONCAT(REPT("0",8-LEN(Rapportage!A513)),Rapportage!A513))</f>
        <v/>
      </c>
      <c r="B512" t="str">
        <f>IF(Rapportage!B513 ="0","          ", "          ")</f>
        <v xml:space="preserve">          </v>
      </c>
      <c r="C512" t="str">
        <f>IF(Rapportage!C513="","",_xlfn.CONCAT(REPT("0",5-LEN(Rapportage!C513)),Rapportage!C513))</f>
        <v/>
      </c>
      <c r="D512" t="s">
        <v>2040</v>
      </c>
      <c r="E512" t="s">
        <v>2041</v>
      </c>
      <c r="F512" t="s">
        <v>2042</v>
      </c>
      <c r="G512" t="str">
        <f>IF(Rapportage!G513=0,"",_xlfn.CONCAT(REPT("0",2-LEN(Rapportage!G513)),Rapportage!G513))</f>
        <v/>
      </c>
      <c r="H512" t="str">
        <f>IF(Rapportage!H513=0,"",_xlfn.CONCAT(REPT("0",2-LEN(Rapportage!H513)),Rapportage!H513))</f>
        <v/>
      </c>
      <c r="I512" s="3" t="str">
        <f>IF(Rapportage!I513="","",IF(($M$1-$L$1)&gt;=0,IF(LEN(TEXT(Rapportage!I513*100,"000000"))=3,_xlfn.CONCAT(0,TEXT(Rapportage!I513*100,"0000,""00")),TEXT(Rapportage!I513*100,"0000"",""00")),""""))</f>
        <v/>
      </c>
      <c r="K512" t="s">
        <v>2043</v>
      </c>
      <c r="L512">
        <v>512</v>
      </c>
    </row>
    <row r="513" spans="1:12" x14ac:dyDescent="0.25">
      <c r="A513" t="str">
        <f>IF(Rapportage!A514= "","",_xlfn.CONCAT(REPT("0",8-LEN(Rapportage!A514)),Rapportage!A514))</f>
        <v/>
      </c>
      <c r="B513" t="str">
        <f>IF(Rapportage!B514 ="0","          ", "          ")</f>
        <v xml:space="preserve">          </v>
      </c>
      <c r="C513" t="str">
        <f>IF(Rapportage!C514="","",_xlfn.CONCAT(REPT("0",5-LEN(Rapportage!C514)),Rapportage!C514))</f>
        <v/>
      </c>
      <c r="D513" t="s">
        <v>2044</v>
      </c>
      <c r="E513" t="s">
        <v>2045</v>
      </c>
      <c r="F513" t="s">
        <v>2046</v>
      </c>
      <c r="G513" t="str">
        <f>IF(Rapportage!G514=0,"",_xlfn.CONCAT(REPT("0",2-LEN(Rapportage!G514)),Rapportage!G514))</f>
        <v/>
      </c>
      <c r="H513" t="str">
        <f>IF(Rapportage!H514=0,"",_xlfn.CONCAT(REPT("0",2-LEN(Rapportage!H514)),Rapportage!H514))</f>
        <v/>
      </c>
      <c r="I513" s="3" t="str">
        <f>IF(Rapportage!I514="","",IF(($M$1-$L$1)&gt;=0,IF(LEN(TEXT(Rapportage!I514*100,"000000"))=3,_xlfn.CONCAT(0,TEXT(Rapportage!I514*100,"0000,""00")),TEXT(Rapportage!I514*100,"0000"",""00")),""""))</f>
        <v/>
      </c>
      <c r="K513" t="s">
        <v>2047</v>
      </c>
      <c r="L513">
        <v>513</v>
      </c>
    </row>
    <row r="514" spans="1:12" x14ac:dyDescent="0.25">
      <c r="A514" t="str">
        <f>IF(Rapportage!A515= "","",_xlfn.CONCAT(REPT("0",8-LEN(Rapportage!A515)),Rapportage!A515))</f>
        <v/>
      </c>
      <c r="B514" t="str">
        <f>IF(Rapportage!B515 ="0","          ", "          ")</f>
        <v xml:space="preserve">          </v>
      </c>
      <c r="C514" t="str">
        <f>IF(Rapportage!C515="","",_xlfn.CONCAT(REPT("0",5-LEN(Rapportage!C515)),Rapportage!C515))</f>
        <v/>
      </c>
      <c r="D514" t="s">
        <v>2048</v>
      </c>
      <c r="E514" t="s">
        <v>2049</v>
      </c>
      <c r="F514" t="s">
        <v>2050</v>
      </c>
      <c r="G514" t="str">
        <f>IF(Rapportage!G515=0,"",_xlfn.CONCAT(REPT("0",2-LEN(Rapportage!G515)),Rapportage!G515))</f>
        <v/>
      </c>
      <c r="H514" t="str">
        <f>IF(Rapportage!H515=0,"",_xlfn.CONCAT(REPT("0",2-LEN(Rapportage!H515)),Rapportage!H515))</f>
        <v/>
      </c>
      <c r="I514" s="3" t="str">
        <f>IF(Rapportage!I515="","",IF(($M$1-$L$1)&gt;=0,IF(LEN(TEXT(Rapportage!I515*100,"000000"))=3,_xlfn.CONCAT(0,TEXT(Rapportage!I515*100,"0000,""00")),TEXT(Rapportage!I515*100,"0000"",""00")),""""))</f>
        <v/>
      </c>
      <c r="K514" t="s">
        <v>2051</v>
      </c>
      <c r="L514">
        <v>514</v>
      </c>
    </row>
    <row r="515" spans="1:12" x14ac:dyDescent="0.25">
      <c r="A515" t="str">
        <f>IF(Rapportage!A516= "","",_xlfn.CONCAT(REPT("0",8-LEN(Rapportage!A516)),Rapportage!A516))</f>
        <v/>
      </c>
      <c r="B515" t="str">
        <f>IF(Rapportage!B516 ="0","          ", "          ")</f>
        <v xml:space="preserve">          </v>
      </c>
      <c r="C515" t="str">
        <f>IF(Rapportage!C516="","",_xlfn.CONCAT(REPT("0",5-LEN(Rapportage!C516)),Rapportage!C516))</f>
        <v/>
      </c>
      <c r="D515" t="s">
        <v>2052</v>
      </c>
      <c r="E515" t="s">
        <v>2053</v>
      </c>
      <c r="F515" t="s">
        <v>2054</v>
      </c>
      <c r="G515" t="str">
        <f>IF(Rapportage!G516=0,"",_xlfn.CONCAT(REPT("0",2-LEN(Rapportage!G516)),Rapportage!G516))</f>
        <v/>
      </c>
      <c r="H515" t="str">
        <f>IF(Rapportage!H516=0,"",_xlfn.CONCAT(REPT("0",2-LEN(Rapportage!H516)),Rapportage!H516))</f>
        <v/>
      </c>
      <c r="I515" s="3" t="str">
        <f>IF(Rapportage!I516="","",IF(($M$1-$L$1)&gt;=0,IF(LEN(TEXT(Rapportage!I516*100,"000000"))=3,_xlfn.CONCAT(0,TEXT(Rapportage!I516*100,"0000,""00")),TEXT(Rapportage!I516*100,"0000"",""00")),""""))</f>
        <v/>
      </c>
      <c r="K515" t="s">
        <v>2055</v>
      </c>
      <c r="L515">
        <v>515</v>
      </c>
    </row>
    <row r="516" spans="1:12" x14ac:dyDescent="0.25">
      <c r="A516" t="str">
        <f>IF(Rapportage!A517= "","",_xlfn.CONCAT(REPT("0",8-LEN(Rapportage!A517)),Rapportage!A517))</f>
        <v/>
      </c>
      <c r="B516" t="str">
        <f>IF(Rapportage!B517 ="0","          ", "          ")</f>
        <v xml:space="preserve">          </v>
      </c>
      <c r="C516" t="str">
        <f>IF(Rapportage!C517="","",_xlfn.CONCAT(REPT("0",5-LEN(Rapportage!C517)),Rapportage!C517))</f>
        <v/>
      </c>
      <c r="D516" t="s">
        <v>2056</v>
      </c>
      <c r="E516" t="s">
        <v>2057</v>
      </c>
      <c r="F516" t="s">
        <v>2058</v>
      </c>
      <c r="G516" t="str">
        <f>IF(Rapportage!G517=0,"",_xlfn.CONCAT(REPT("0",2-LEN(Rapportage!G517)),Rapportage!G517))</f>
        <v/>
      </c>
      <c r="H516" t="str">
        <f>IF(Rapportage!H517=0,"",_xlfn.CONCAT(REPT("0",2-LEN(Rapportage!H517)),Rapportage!H517))</f>
        <v/>
      </c>
      <c r="I516" s="3" t="str">
        <f>IF(Rapportage!I517="","",IF(($M$1-$L$1)&gt;=0,IF(LEN(TEXT(Rapportage!I517*100,"000000"))=3,_xlfn.CONCAT(0,TEXT(Rapportage!I517*100,"0000,""00")),TEXT(Rapportage!I517*100,"0000"",""00")),""""))</f>
        <v/>
      </c>
      <c r="K516" t="s">
        <v>2059</v>
      </c>
      <c r="L516">
        <v>516</v>
      </c>
    </row>
    <row r="517" spans="1:12" x14ac:dyDescent="0.25">
      <c r="A517" t="str">
        <f>IF(Rapportage!A518= "","",_xlfn.CONCAT(REPT("0",8-LEN(Rapportage!A518)),Rapportage!A518))</f>
        <v/>
      </c>
      <c r="B517" t="str">
        <f>IF(Rapportage!B518 ="0","          ", "          ")</f>
        <v xml:space="preserve">          </v>
      </c>
      <c r="C517" t="str">
        <f>IF(Rapportage!C518="","",_xlfn.CONCAT(REPT("0",5-LEN(Rapportage!C518)),Rapportage!C518))</f>
        <v/>
      </c>
      <c r="D517" t="s">
        <v>2060</v>
      </c>
      <c r="E517" t="s">
        <v>2061</v>
      </c>
      <c r="F517" t="s">
        <v>2062</v>
      </c>
      <c r="G517" t="str">
        <f>IF(Rapportage!G518=0,"",_xlfn.CONCAT(REPT("0",2-LEN(Rapportage!G518)),Rapportage!G518))</f>
        <v/>
      </c>
      <c r="H517" t="str">
        <f>IF(Rapportage!H518=0,"",_xlfn.CONCAT(REPT("0",2-LEN(Rapportage!H518)),Rapportage!H518))</f>
        <v/>
      </c>
      <c r="I517" s="3" t="str">
        <f>IF(Rapportage!I518="","",IF(($M$1-$L$1)&gt;=0,IF(LEN(TEXT(Rapportage!I518*100,"000000"))=3,_xlfn.CONCAT(0,TEXT(Rapportage!I518*100,"0000,""00")),TEXT(Rapportage!I518*100,"0000"",""00")),""""))</f>
        <v/>
      </c>
      <c r="K517" t="s">
        <v>2063</v>
      </c>
      <c r="L517">
        <v>517</v>
      </c>
    </row>
    <row r="518" spans="1:12" x14ac:dyDescent="0.25">
      <c r="A518" t="str">
        <f>IF(Rapportage!A519= "","",_xlfn.CONCAT(REPT("0",8-LEN(Rapportage!A519)),Rapportage!A519))</f>
        <v/>
      </c>
      <c r="B518" t="str">
        <f>IF(Rapportage!B519 ="0","          ", "          ")</f>
        <v xml:space="preserve">          </v>
      </c>
      <c r="C518" t="str">
        <f>IF(Rapportage!C519="","",_xlfn.CONCAT(REPT("0",5-LEN(Rapportage!C519)),Rapportage!C519))</f>
        <v/>
      </c>
      <c r="D518" t="s">
        <v>2064</v>
      </c>
      <c r="E518" t="s">
        <v>2065</v>
      </c>
      <c r="F518" t="s">
        <v>2066</v>
      </c>
      <c r="G518" t="str">
        <f>IF(Rapportage!G519=0,"",_xlfn.CONCAT(REPT("0",2-LEN(Rapportage!G519)),Rapportage!G519))</f>
        <v/>
      </c>
      <c r="H518" t="str">
        <f>IF(Rapportage!H519=0,"",_xlfn.CONCAT(REPT("0",2-LEN(Rapportage!H519)),Rapportage!H519))</f>
        <v/>
      </c>
      <c r="I518" s="3" t="str">
        <f>IF(Rapportage!I519="","",IF(($M$1-$L$1)&gt;=0,IF(LEN(TEXT(Rapportage!I519*100,"000000"))=3,_xlfn.CONCAT(0,TEXT(Rapportage!I519*100,"0000,""00")),TEXT(Rapportage!I519*100,"0000"",""00")),""""))</f>
        <v/>
      </c>
      <c r="K518" t="s">
        <v>2067</v>
      </c>
      <c r="L518">
        <v>518</v>
      </c>
    </row>
    <row r="519" spans="1:12" x14ac:dyDescent="0.25">
      <c r="A519" t="str">
        <f>IF(Rapportage!A520= "","",_xlfn.CONCAT(REPT("0",8-LEN(Rapportage!A520)),Rapportage!A520))</f>
        <v/>
      </c>
      <c r="B519" t="str">
        <f>IF(Rapportage!B520 ="0","          ", "          ")</f>
        <v xml:space="preserve">          </v>
      </c>
      <c r="C519" t="str">
        <f>IF(Rapportage!C520="","",_xlfn.CONCAT(REPT("0",5-LEN(Rapportage!C520)),Rapportage!C520))</f>
        <v/>
      </c>
      <c r="D519" t="s">
        <v>2068</v>
      </c>
      <c r="E519" t="s">
        <v>2069</v>
      </c>
      <c r="F519" t="s">
        <v>2070</v>
      </c>
      <c r="G519" t="str">
        <f>IF(Rapportage!G520=0,"",_xlfn.CONCAT(REPT("0",2-LEN(Rapportage!G520)),Rapportage!G520))</f>
        <v/>
      </c>
      <c r="H519" t="str">
        <f>IF(Rapportage!H520=0,"",_xlfn.CONCAT(REPT("0",2-LEN(Rapportage!H520)),Rapportage!H520))</f>
        <v/>
      </c>
      <c r="I519" s="3" t="str">
        <f>IF(Rapportage!I520="","",IF(($M$1-$L$1)&gt;=0,IF(LEN(TEXT(Rapportage!I520*100,"000000"))=3,_xlfn.CONCAT(0,TEXT(Rapportage!I520*100,"0000,""00")),TEXT(Rapportage!I520*100,"0000"",""00")),""""))</f>
        <v/>
      </c>
      <c r="K519" t="s">
        <v>2071</v>
      </c>
      <c r="L519">
        <v>519</v>
      </c>
    </row>
    <row r="520" spans="1:12" x14ac:dyDescent="0.25">
      <c r="A520" t="str">
        <f>IF(Rapportage!A521= "","",_xlfn.CONCAT(REPT("0",8-LEN(Rapportage!A521)),Rapportage!A521))</f>
        <v/>
      </c>
      <c r="B520" t="str">
        <f>IF(Rapportage!B521 ="0","          ", "          ")</f>
        <v xml:space="preserve">          </v>
      </c>
      <c r="C520" t="str">
        <f>IF(Rapportage!C521="","",_xlfn.CONCAT(REPT("0",5-LEN(Rapportage!C521)),Rapportage!C521))</f>
        <v/>
      </c>
      <c r="D520" t="s">
        <v>2072</v>
      </c>
      <c r="E520" t="s">
        <v>2073</v>
      </c>
      <c r="F520" t="s">
        <v>2074</v>
      </c>
      <c r="G520" t="str">
        <f>IF(Rapportage!G521=0,"",_xlfn.CONCAT(REPT("0",2-LEN(Rapportage!G521)),Rapportage!G521))</f>
        <v/>
      </c>
      <c r="H520" t="str">
        <f>IF(Rapportage!H521=0,"",_xlfn.CONCAT(REPT("0",2-LEN(Rapportage!H521)),Rapportage!H521))</f>
        <v/>
      </c>
      <c r="I520" s="3" t="str">
        <f>IF(Rapportage!I521="","",IF(($M$1-$L$1)&gt;=0,IF(LEN(TEXT(Rapportage!I521*100,"000000"))=3,_xlfn.CONCAT(0,TEXT(Rapportage!I521*100,"0000,""00")),TEXT(Rapportage!I521*100,"0000"",""00")),""""))</f>
        <v/>
      </c>
      <c r="K520" t="s">
        <v>2075</v>
      </c>
      <c r="L520">
        <v>520</v>
      </c>
    </row>
    <row r="521" spans="1:12" x14ac:dyDescent="0.25">
      <c r="A521" t="str">
        <f>IF(Rapportage!A522= "","",_xlfn.CONCAT(REPT("0",8-LEN(Rapportage!A522)),Rapportage!A522))</f>
        <v/>
      </c>
      <c r="B521" t="str">
        <f>IF(Rapportage!B522 ="0","          ", "          ")</f>
        <v xml:space="preserve">          </v>
      </c>
      <c r="C521" t="str">
        <f>IF(Rapportage!C522="","",_xlfn.CONCAT(REPT("0",5-LEN(Rapportage!C522)),Rapportage!C522))</f>
        <v/>
      </c>
      <c r="D521" t="s">
        <v>2076</v>
      </c>
      <c r="E521" t="s">
        <v>2077</v>
      </c>
      <c r="F521" t="s">
        <v>2078</v>
      </c>
      <c r="G521" t="str">
        <f>IF(Rapportage!G522=0,"",_xlfn.CONCAT(REPT("0",2-LEN(Rapportage!G522)),Rapportage!G522))</f>
        <v/>
      </c>
      <c r="H521" t="str">
        <f>IF(Rapportage!H522=0,"",_xlfn.CONCAT(REPT("0",2-LEN(Rapportage!H522)),Rapportage!H522))</f>
        <v/>
      </c>
      <c r="I521" s="3" t="str">
        <f>IF(Rapportage!I522="","",IF(($M$1-$L$1)&gt;=0,IF(LEN(TEXT(Rapportage!I522*100,"000000"))=3,_xlfn.CONCAT(0,TEXT(Rapportage!I522*100,"0000,""00")),TEXT(Rapportage!I522*100,"0000"",""00")),""""))</f>
        <v/>
      </c>
      <c r="K521" t="s">
        <v>2079</v>
      </c>
      <c r="L521">
        <v>521</v>
      </c>
    </row>
    <row r="522" spans="1:12" x14ac:dyDescent="0.25">
      <c r="A522" t="str">
        <f>IF(Rapportage!A523= "","",_xlfn.CONCAT(REPT("0",8-LEN(Rapportage!A523)),Rapportage!A523))</f>
        <v/>
      </c>
      <c r="B522" t="str">
        <f>IF(Rapportage!B523 ="0","          ", "          ")</f>
        <v xml:space="preserve">          </v>
      </c>
      <c r="C522" t="str">
        <f>IF(Rapportage!C523="","",_xlfn.CONCAT(REPT("0",5-LEN(Rapportage!C523)),Rapportage!C523))</f>
        <v/>
      </c>
      <c r="D522" t="s">
        <v>2080</v>
      </c>
      <c r="E522" t="s">
        <v>2081</v>
      </c>
      <c r="F522" t="s">
        <v>2082</v>
      </c>
      <c r="G522" t="str">
        <f>IF(Rapportage!G523=0,"",_xlfn.CONCAT(REPT("0",2-LEN(Rapportage!G523)),Rapportage!G523))</f>
        <v/>
      </c>
      <c r="H522" t="str">
        <f>IF(Rapportage!H523=0,"",_xlfn.CONCAT(REPT("0",2-LEN(Rapportage!H523)),Rapportage!H523))</f>
        <v/>
      </c>
      <c r="I522" s="3" t="str">
        <f>IF(Rapportage!I523="","",IF(($M$1-$L$1)&gt;=0,IF(LEN(TEXT(Rapportage!I523*100,"000000"))=3,_xlfn.CONCAT(0,TEXT(Rapportage!I523*100,"0000,""00")),TEXT(Rapportage!I523*100,"0000"",""00")),""""))</f>
        <v/>
      </c>
      <c r="K522" t="s">
        <v>2083</v>
      </c>
      <c r="L522">
        <v>522</v>
      </c>
    </row>
    <row r="523" spans="1:12" x14ac:dyDescent="0.25">
      <c r="A523" t="str">
        <f>IF(Rapportage!A524= "","",_xlfn.CONCAT(REPT("0",8-LEN(Rapportage!A524)),Rapportage!A524))</f>
        <v/>
      </c>
      <c r="B523" t="str">
        <f>IF(Rapportage!B524 ="0","          ", "          ")</f>
        <v xml:space="preserve">          </v>
      </c>
      <c r="C523" t="str">
        <f>IF(Rapportage!C524="","",_xlfn.CONCAT(REPT("0",5-LEN(Rapportage!C524)),Rapportage!C524))</f>
        <v/>
      </c>
      <c r="D523" t="s">
        <v>2084</v>
      </c>
      <c r="E523" t="s">
        <v>2085</v>
      </c>
      <c r="F523" t="s">
        <v>2086</v>
      </c>
      <c r="G523" t="str">
        <f>IF(Rapportage!G524=0,"",_xlfn.CONCAT(REPT("0",2-LEN(Rapportage!G524)),Rapportage!G524))</f>
        <v/>
      </c>
      <c r="H523" t="str">
        <f>IF(Rapportage!H524=0,"",_xlfn.CONCAT(REPT("0",2-LEN(Rapportage!H524)),Rapportage!H524))</f>
        <v/>
      </c>
      <c r="I523" s="3" t="str">
        <f>IF(Rapportage!I524="","",IF(($M$1-$L$1)&gt;=0,IF(LEN(TEXT(Rapportage!I524*100,"000000"))=3,_xlfn.CONCAT(0,TEXT(Rapportage!I524*100,"0000,""00")),TEXT(Rapportage!I524*100,"0000"",""00")),""""))</f>
        <v/>
      </c>
      <c r="K523" t="s">
        <v>2087</v>
      </c>
      <c r="L523">
        <v>523</v>
      </c>
    </row>
    <row r="524" spans="1:12" x14ac:dyDescent="0.25">
      <c r="A524" t="str">
        <f>IF(Rapportage!A525= "","",_xlfn.CONCAT(REPT("0",8-LEN(Rapportage!A525)),Rapportage!A525))</f>
        <v/>
      </c>
      <c r="B524" t="str">
        <f>IF(Rapportage!B525 ="0","          ", "          ")</f>
        <v xml:space="preserve">          </v>
      </c>
      <c r="C524" t="str">
        <f>IF(Rapportage!C525="","",_xlfn.CONCAT(REPT("0",5-LEN(Rapportage!C525)),Rapportage!C525))</f>
        <v/>
      </c>
      <c r="D524" t="s">
        <v>2088</v>
      </c>
      <c r="E524" t="s">
        <v>2089</v>
      </c>
      <c r="F524" t="s">
        <v>2090</v>
      </c>
      <c r="G524" t="str">
        <f>IF(Rapportage!G525=0,"",_xlfn.CONCAT(REPT("0",2-LEN(Rapportage!G525)),Rapportage!G525))</f>
        <v/>
      </c>
      <c r="H524" t="str">
        <f>IF(Rapportage!H525=0,"",_xlfn.CONCAT(REPT("0",2-LEN(Rapportage!H525)),Rapportage!H525))</f>
        <v/>
      </c>
      <c r="I524" s="3" t="str">
        <f>IF(Rapportage!I525="","",IF(($M$1-$L$1)&gt;=0,IF(LEN(TEXT(Rapportage!I525*100,"000000"))=3,_xlfn.CONCAT(0,TEXT(Rapportage!I525*100,"0000,""00")),TEXT(Rapportage!I525*100,"0000"",""00")),""""))</f>
        <v/>
      </c>
      <c r="K524" t="s">
        <v>2091</v>
      </c>
      <c r="L524">
        <v>524</v>
      </c>
    </row>
    <row r="525" spans="1:12" x14ac:dyDescent="0.25">
      <c r="A525" t="str">
        <f>IF(Rapportage!A526= "","",_xlfn.CONCAT(REPT("0",8-LEN(Rapportage!A526)),Rapportage!A526))</f>
        <v/>
      </c>
      <c r="B525" t="str">
        <f>IF(Rapportage!B526 ="0","          ", "          ")</f>
        <v xml:space="preserve">          </v>
      </c>
      <c r="C525" t="str">
        <f>IF(Rapportage!C526="","",_xlfn.CONCAT(REPT("0",5-LEN(Rapportage!C526)),Rapportage!C526))</f>
        <v/>
      </c>
      <c r="D525" t="s">
        <v>2092</v>
      </c>
      <c r="E525" t="s">
        <v>2093</v>
      </c>
      <c r="F525" t="s">
        <v>2094</v>
      </c>
      <c r="G525" t="str">
        <f>IF(Rapportage!G526=0,"",_xlfn.CONCAT(REPT("0",2-LEN(Rapportage!G526)),Rapportage!G526))</f>
        <v/>
      </c>
      <c r="H525" t="str">
        <f>IF(Rapportage!H526=0,"",_xlfn.CONCAT(REPT("0",2-LEN(Rapportage!H526)),Rapportage!H526))</f>
        <v/>
      </c>
      <c r="I525" s="3" t="str">
        <f>IF(Rapportage!I526="","",IF(($M$1-$L$1)&gt;=0,IF(LEN(TEXT(Rapportage!I526*100,"000000"))=3,_xlfn.CONCAT(0,TEXT(Rapportage!I526*100,"0000,""00")),TEXT(Rapportage!I526*100,"0000"",""00")),""""))</f>
        <v/>
      </c>
      <c r="K525" t="s">
        <v>2095</v>
      </c>
      <c r="L525">
        <v>525</v>
      </c>
    </row>
    <row r="526" spans="1:12" x14ac:dyDescent="0.25">
      <c r="A526" t="str">
        <f>IF(Rapportage!A527= "","",_xlfn.CONCAT(REPT("0",8-LEN(Rapportage!A527)),Rapportage!A527))</f>
        <v/>
      </c>
      <c r="B526" t="str">
        <f>IF(Rapportage!B527 ="0","          ", "          ")</f>
        <v xml:space="preserve">          </v>
      </c>
      <c r="C526" t="str">
        <f>IF(Rapportage!C527="","",_xlfn.CONCAT(REPT("0",5-LEN(Rapportage!C527)),Rapportage!C527))</f>
        <v/>
      </c>
      <c r="D526" t="s">
        <v>2096</v>
      </c>
      <c r="E526" t="s">
        <v>2097</v>
      </c>
      <c r="F526" t="s">
        <v>2098</v>
      </c>
      <c r="G526" t="str">
        <f>IF(Rapportage!G527=0,"",_xlfn.CONCAT(REPT("0",2-LEN(Rapportage!G527)),Rapportage!G527))</f>
        <v/>
      </c>
      <c r="H526" t="str">
        <f>IF(Rapportage!H527=0,"",_xlfn.CONCAT(REPT("0",2-LEN(Rapportage!H527)),Rapportage!H527))</f>
        <v/>
      </c>
      <c r="I526" s="3" t="str">
        <f>IF(Rapportage!I527="","",IF(($M$1-$L$1)&gt;=0,IF(LEN(TEXT(Rapportage!I527*100,"000000"))=3,_xlfn.CONCAT(0,TEXT(Rapportage!I527*100,"0000,""00")),TEXT(Rapportage!I527*100,"0000"",""00")),""""))</f>
        <v/>
      </c>
      <c r="K526" t="s">
        <v>2099</v>
      </c>
      <c r="L526">
        <v>526</v>
      </c>
    </row>
    <row r="527" spans="1:12" x14ac:dyDescent="0.25">
      <c r="A527" t="str">
        <f>IF(Rapportage!A528= "","",_xlfn.CONCAT(REPT("0",8-LEN(Rapportage!A528)),Rapportage!A528))</f>
        <v/>
      </c>
      <c r="B527" t="str">
        <f>IF(Rapportage!B528 ="0","          ", "          ")</f>
        <v xml:space="preserve">          </v>
      </c>
      <c r="C527" t="str">
        <f>IF(Rapportage!C528="","",_xlfn.CONCAT(REPT("0",5-LEN(Rapportage!C528)),Rapportage!C528))</f>
        <v/>
      </c>
      <c r="D527" t="s">
        <v>2100</v>
      </c>
      <c r="E527" t="s">
        <v>2101</v>
      </c>
      <c r="F527" t="s">
        <v>2102</v>
      </c>
      <c r="G527" t="str">
        <f>IF(Rapportage!G528=0,"",_xlfn.CONCAT(REPT("0",2-LEN(Rapportage!G528)),Rapportage!G528))</f>
        <v/>
      </c>
      <c r="H527" t="str">
        <f>IF(Rapportage!H528=0,"",_xlfn.CONCAT(REPT("0",2-LEN(Rapportage!H528)),Rapportage!H528))</f>
        <v/>
      </c>
      <c r="I527" s="3" t="str">
        <f>IF(Rapportage!I528="","",IF(($M$1-$L$1)&gt;=0,IF(LEN(TEXT(Rapportage!I528*100,"000000"))=3,_xlfn.CONCAT(0,TEXT(Rapportage!I528*100,"0000,""00")),TEXT(Rapportage!I528*100,"0000"",""00")),""""))</f>
        <v/>
      </c>
      <c r="K527" t="s">
        <v>2103</v>
      </c>
      <c r="L527">
        <v>527</v>
      </c>
    </row>
    <row r="528" spans="1:12" x14ac:dyDescent="0.25">
      <c r="A528" t="str">
        <f>IF(Rapportage!A529= "","",_xlfn.CONCAT(REPT("0",8-LEN(Rapportage!A529)),Rapportage!A529))</f>
        <v/>
      </c>
      <c r="B528" t="str">
        <f>IF(Rapportage!B529 ="0","          ", "          ")</f>
        <v xml:space="preserve">          </v>
      </c>
      <c r="C528" t="str">
        <f>IF(Rapportage!C529="","",_xlfn.CONCAT(REPT("0",5-LEN(Rapportage!C529)),Rapportage!C529))</f>
        <v/>
      </c>
      <c r="D528" t="s">
        <v>2104</v>
      </c>
      <c r="E528" t="s">
        <v>2105</v>
      </c>
      <c r="F528" t="s">
        <v>2106</v>
      </c>
      <c r="G528" t="str">
        <f>IF(Rapportage!G529=0,"",_xlfn.CONCAT(REPT("0",2-LEN(Rapportage!G529)),Rapportage!G529))</f>
        <v/>
      </c>
      <c r="H528" t="str">
        <f>IF(Rapportage!H529=0,"",_xlfn.CONCAT(REPT("0",2-LEN(Rapportage!H529)),Rapportage!H529))</f>
        <v/>
      </c>
      <c r="I528" s="3" t="str">
        <f>IF(Rapportage!I529="","",IF(($M$1-$L$1)&gt;=0,IF(LEN(TEXT(Rapportage!I529*100,"000000"))=3,_xlfn.CONCAT(0,TEXT(Rapportage!I529*100,"0000,""00")),TEXT(Rapportage!I529*100,"0000"",""00")),""""))</f>
        <v/>
      </c>
      <c r="K528" t="s">
        <v>2107</v>
      </c>
      <c r="L528">
        <v>528</v>
      </c>
    </row>
    <row r="529" spans="1:12" x14ac:dyDescent="0.25">
      <c r="A529" t="str">
        <f>IF(Rapportage!A530= "","",_xlfn.CONCAT(REPT("0",8-LEN(Rapportage!A530)),Rapportage!A530))</f>
        <v/>
      </c>
      <c r="B529" t="str">
        <f>IF(Rapportage!B530 ="0","          ", "          ")</f>
        <v xml:space="preserve">          </v>
      </c>
      <c r="C529" t="str">
        <f>IF(Rapportage!C530="","",_xlfn.CONCAT(REPT("0",5-LEN(Rapportage!C530)),Rapportage!C530))</f>
        <v/>
      </c>
      <c r="D529" t="s">
        <v>2108</v>
      </c>
      <c r="E529" t="s">
        <v>2109</v>
      </c>
      <c r="F529" t="s">
        <v>2110</v>
      </c>
      <c r="G529" t="str">
        <f>IF(Rapportage!G530=0,"",_xlfn.CONCAT(REPT("0",2-LEN(Rapportage!G530)),Rapportage!G530))</f>
        <v/>
      </c>
      <c r="H529" t="str">
        <f>IF(Rapportage!H530=0,"",_xlfn.CONCAT(REPT("0",2-LEN(Rapportage!H530)),Rapportage!H530))</f>
        <v/>
      </c>
      <c r="I529" s="3" t="str">
        <f>IF(Rapportage!I530="","",IF(($M$1-$L$1)&gt;=0,IF(LEN(TEXT(Rapportage!I530*100,"000000"))=3,_xlfn.CONCAT(0,TEXT(Rapportage!I530*100,"0000,""00")),TEXT(Rapportage!I530*100,"0000"",""00")),""""))</f>
        <v/>
      </c>
      <c r="K529" t="s">
        <v>2111</v>
      </c>
      <c r="L529">
        <v>529</v>
      </c>
    </row>
    <row r="530" spans="1:12" x14ac:dyDescent="0.25">
      <c r="A530" t="str">
        <f>IF(Rapportage!A531= "","",_xlfn.CONCAT(REPT("0",8-LEN(Rapportage!A531)),Rapportage!A531))</f>
        <v/>
      </c>
      <c r="B530" t="str">
        <f>IF(Rapportage!B531 ="0","          ", "          ")</f>
        <v xml:space="preserve">          </v>
      </c>
      <c r="C530" t="str">
        <f>IF(Rapportage!C531="","",_xlfn.CONCAT(REPT("0",5-LEN(Rapportage!C531)),Rapportage!C531))</f>
        <v/>
      </c>
      <c r="D530" t="s">
        <v>2112</v>
      </c>
      <c r="E530" t="s">
        <v>2113</v>
      </c>
      <c r="F530" t="s">
        <v>2114</v>
      </c>
      <c r="G530" t="str">
        <f>IF(Rapportage!G531=0,"",_xlfn.CONCAT(REPT("0",2-LEN(Rapportage!G531)),Rapportage!G531))</f>
        <v/>
      </c>
      <c r="H530" t="str">
        <f>IF(Rapportage!H531=0,"",_xlfn.CONCAT(REPT("0",2-LEN(Rapportage!H531)),Rapportage!H531))</f>
        <v/>
      </c>
      <c r="I530" s="3" t="str">
        <f>IF(Rapportage!I531="","",IF(($M$1-$L$1)&gt;=0,IF(LEN(TEXT(Rapportage!I531*100,"000000"))=3,_xlfn.CONCAT(0,TEXT(Rapportage!I531*100,"0000,""00")),TEXT(Rapportage!I531*100,"0000"",""00")),""""))</f>
        <v/>
      </c>
      <c r="K530" t="s">
        <v>2115</v>
      </c>
      <c r="L530">
        <v>530</v>
      </c>
    </row>
    <row r="531" spans="1:12" x14ac:dyDescent="0.25">
      <c r="A531" t="str">
        <f>IF(Rapportage!A532= "","",_xlfn.CONCAT(REPT("0",8-LEN(Rapportage!A532)),Rapportage!A532))</f>
        <v/>
      </c>
      <c r="B531" t="str">
        <f>IF(Rapportage!B532 ="0","          ", "          ")</f>
        <v xml:space="preserve">          </v>
      </c>
      <c r="C531" t="str">
        <f>IF(Rapportage!C532="","",_xlfn.CONCAT(REPT("0",5-LEN(Rapportage!C532)),Rapportage!C532))</f>
        <v/>
      </c>
      <c r="D531" t="s">
        <v>2116</v>
      </c>
      <c r="E531" t="s">
        <v>2117</v>
      </c>
      <c r="F531" t="s">
        <v>2118</v>
      </c>
      <c r="G531" t="str">
        <f>IF(Rapportage!G532=0,"",_xlfn.CONCAT(REPT("0",2-LEN(Rapportage!G532)),Rapportage!G532))</f>
        <v/>
      </c>
      <c r="H531" t="str">
        <f>IF(Rapportage!H532=0,"",_xlfn.CONCAT(REPT("0",2-LEN(Rapportage!H532)),Rapportage!H532))</f>
        <v/>
      </c>
      <c r="I531" s="3" t="str">
        <f>IF(Rapportage!I532="","",IF(($M$1-$L$1)&gt;=0,IF(LEN(TEXT(Rapportage!I532*100,"000000"))=3,_xlfn.CONCAT(0,TEXT(Rapportage!I532*100,"0000,""00")),TEXT(Rapportage!I532*100,"0000"",""00")),""""))</f>
        <v/>
      </c>
      <c r="K531" t="s">
        <v>2119</v>
      </c>
      <c r="L531">
        <v>531</v>
      </c>
    </row>
    <row r="532" spans="1:12" x14ac:dyDescent="0.25">
      <c r="A532" t="str">
        <f>IF(Rapportage!A533= "","",_xlfn.CONCAT(REPT("0",8-LEN(Rapportage!A533)),Rapportage!A533))</f>
        <v/>
      </c>
      <c r="B532" t="str">
        <f>IF(Rapportage!B533 ="0","          ", "          ")</f>
        <v xml:space="preserve">          </v>
      </c>
      <c r="C532" t="str">
        <f>IF(Rapportage!C533="","",_xlfn.CONCAT(REPT("0",5-LEN(Rapportage!C533)),Rapportage!C533))</f>
        <v/>
      </c>
      <c r="D532" t="s">
        <v>2120</v>
      </c>
      <c r="E532" t="s">
        <v>2121</v>
      </c>
      <c r="F532" t="s">
        <v>2122</v>
      </c>
      <c r="G532" t="str">
        <f>IF(Rapportage!G533=0,"",_xlfn.CONCAT(REPT("0",2-LEN(Rapportage!G533)),Rapportage!G533))</f>
        <v/>
      </c>
      <c r="H532" t="str">
        <f>IF(Rapportage!H533=0,"",_xlfn.CONCAT(REPT("0",2-LEN(Rapportage!H533)),Rapportage!H533))</f>
        <v/>
      </c>
      <c r="I532" s="3" t="str">
        <f>IF(Rapportage!I533="","",IF(($M$1-$L$1)&gt;=0,IF(LEN(TEXT(Rapportage!I533*100,"000000"))=3,_xlfn.CONCAT(0,TEXT(Rapportage!I533*100,"0000,""00")),TEXT(Rapportage!I533*100,"0000"",""00")),""""))</f>
        <v/>
      </c>
      <c r="K532" t="s">
        <v>2123</v>
      </c>
      <c r="L532">
        <v>532</v>
      </c>
    </row>
    <row r="533" spans="1:12" x14ac:dyDescent="0.25">
      <c r="A533" t="str">
        <f>IF(Rapportage!A534= "","",_xlfn.CONCAT(REPT("0",8-LEN(Rapportage!A534)),Rapportage!A534))</f>
        <v/>
      </c>
      <c r="B533" t="str">
        <f>IF(Rapportage!B534 ="0","          ", "          ")</f>
        <v xml:space="preserve">          </v>
      </c>
      <c r="C533" t="str">
        <f>IF(Rapportage!C534="","",_xlfn.CONCAT(REPT("0",5-LEN(Rapportage!C534)),Rapportage!C534))</f>
        <v/>
      </c>
      <c r="D533" t="s">
        <v>2124</v>
      </c>
      <c r="E533" t="s">
        <v>2125</v>
      </c>
      <c r="F533" t="s">
        <v>2126</v>
      </c>
      <c r="G533" t="str">
        <f>IF(Rapportage!G534=0,"",_xlfn.CONCAT(REPT("0",2-LEN(Rapportage!G534)),Rapportage!G534))</f>
        <v/>
      </c>
      <c r="H533" t="str">
        <f>IF(Rapportage!H534=0,"",_xlfn.CONCAT(REPT("0",2-LEN(Rapportage!H534)),Rapportage!H534))</f>
        <v/>
      </c>
      <c r="I533" s="3" t="str">
        <f>IF(Rapportage!I534="","",IF(($M$1-$L$1)&gt;=0,IF(LEN(TEXT(Rapportage!I534*100,"000000"))=3,_xlfn.CONCAT(0,TEXT(Rapportage!I534*100,"0000,""00")),TEXT(Rapportage!I534*100,"0000"",""00")),""""))</f>
        <v/>
      </c>
      <c r="K533" t="s">
        <v>2127</v>
      </c>
      <c r="L533">
        <v>533</v>
      </c>
    </row>
    <row r="534" spans="1:12" x14ac:dyDescent="0.25">
      <c r="A534" t="str">
        <f>IF(Rapportage!A535= "","",_xlfn.CONCAT(REPT("0",8-LEN(Rapportage!A535)),Rapportage!A535))</f>
        <v/>
      </c>
      <c r="B534" t="str">
        <f>IF(Rapportage!B535 ="0","          ", "          ")</f>
        <v xml:space="preserve">          </v>
      </c>
      <c r="C534" t="str">
        <f>IF(Rapportage!C535="","",_xlfn.CONCAT(REPT("0",5-LEN(Rapportage!C535)),Rapportage!C535))</f>
        <v/>
      </c>
      <c r="D534" t="s">
        <v>2128</v>
      </c>
      <c r="E534" t="s">
        <v>2129</v>
      </c>
      <c r="F534" t="s">
        <v>2130</v>
      </c>
      <c r="G534" t="str">
        <f>IF(Rapportage!G535=0,"",_xlfn.CONCAT(REPT("0",2-LEN(Rapportage!G535)),Rapportage!G535))</f>
        <v/>
      </c>
      <c r="H534" t="str">
        <f>IF(Rapportage!H535=0,"",_xlfn.CONCAT(REPT("0",2-LEN(Rapportage!H535)),Rapportage!H535))</f>
        <v/>
      </c>
      <c r="I534" s="3" t="str">
        <f>IF(Rapportage!I535="","",IF(($M$1-$L$1)&gt;=0,IF(LEN(TEXT(Rapportage!I535*100,"000000"))=3,_xlfn.CONCAT(0,TEXT(Rapportage!I535*100,"0000,""00")),TEXT(Rapportage!I535*100,"0000"",""00")),""""))</f>
        <v/>
      </c>
      <c r="K534" t="s">
        <v>2131</v>
      </c>
      <c r="L534">
        <v>534</v>
      </c>
    </row>
    <row r="535" spans="1:12" x14ac:dyDescent="0.25">
      <c r="A535" t="str">
        <f>IF(Rapportage!A536= "","",_xlfn.CONCAT(REPT("0",8-LEN(Rapportage!A536)),Rapportage!A536))</f>
        <v/>
      </c>
      <c r="B535" t="str">
        <f>IF(Rapportage!B536 ="0","          ", "          ")</f>
        <v xml:space="preserve">          </v>
      </c>
      <c r="C535" t="str">
        <f>IF(Rapportage!C536="","",_xlfn.CONCAT(REPT("0",5-LEN(Rapportage!C536)),Rapportage!C536))</f>
        <v/>
      </c>
      <c r="D535" t="s">
        <v>2132</v>
      </c>
      <c r="E535" t="s">
        <v>2133</v>
      </c>
      <c r="F535" t="s">
        <v>2134</v>
      </c>
      <c r="G535" t="str">
        <f>IF(Rapportage!G536=0,"",_xlfn.CONCAT(REPT("0",2-LEN(Rapportage!G536)),Rapportage!G536))</f>
        <v/>
      </c>
      <c r="H535" t="str">
        <f>IF(Rapportage!H536=0,"",_xlfn.CONCAT(REPT("0",2-LEN(Rapportage!H536)),Rapportage!H536))</f>
        <v/>
      </c>
      <c r="I535" s="3" t="str">
        <f>IF(Rapportage!I536="","",IF(($M$1-$L$1)&gt;=0,IF(LEN(TEXT(Rapportage!I536*100,"000000"))=3,_xlfn.CONCAT(0,TEXT(Rapportage!I536*100,"0000,""00")),TEXT(Rapportage!I536*100,"0000"",""00")),""""))</f>
        <v/>
      </c>
      <c r="K535" t="s">
        <v>2135</v>
      </c>
      <c r="L535">
        <v>535</v>
      </c>
    </row>
    <row r="536" spans="1:12" x14ac:dyDescent="0.25">
      <c r="A536" t="str">
        <f>IF(Rapportage!A537= "","",_xlfn.CONCAT(REPT("0",8-LEN(Rapportage!A537)),Rapportage!A537))</f>
        <v/>
      </c>
      <c r="B536" t="str">
        <f>IF(Rapportage!B537 ="0","          ", "          ")</f>
        <v xml:space="preserve">          </v>
      </c>
      <c r="C536" t="str">
        <f>IF(Rapportage!C537="","",_xlfn.CONCAT(REPT("0",5-LEN(Rapportage!C537)),Rapportage!C537))</f>
        <v/>
      </c>
      <c r="D536" t="s">
        <v>2136</v>
      </c>
      <c r="E536" t="s">
        <v>2137</v>
      </c>
      <c r="F536" t="s">
        <v>2138</v>
      </c>
      <c r="G536" t="str">
        <f>IF(Rapportage!G537=0,"",_xlfn.CONCAT(REPT("0",2-LEN(Rapportage!G537)),Rapportage!G537))</f>
        <v/>
      </c>
      <c r="H536" t="str">
        <f>IF(Rapportage!H537=0,"",_xlfn.CONCAT(REPT("0",2-LEN(Rapportage!H537)),Rapportage!H537))</f>
        <v/>
      </c>
      <c r="I536" s="3" t="str">
        <f>IF(Rapportage!I537="","",IF(($M$1-$L$1)&gt;=0,IF(LEN(TEXT(Rapportage!I537*100,"000000"))=3,_xlfn.CONCAT(0,TEXT(Rapportage!I537*100,"0000,""00")),TEXT(Rapportage!I537*100,"0000"",""00")),""""))</f>
        <v/>
      </c>
      <c r="K536" t="s">
        <v>2139</v>
      </c>
      <c r="L536">
        <v>536</v>
      </c>
    </row>
    <row r="537" spans="1:12" x14ac:dyDescent="0.25">
      <c r="A537" t="str">
        <f>IF(Rapportage!A538= "","",_xlfn.CONCAT(REPT("0",8-LEN(Rapportage!A538)),Rapportage!A538))</f>
        <v/>
      </c>
      <c r="B537" t="str">
        <f>IF(Rapportage!B538 ="0","          ", "          ")</f>
        <v xml:space="preserve">          </v>
      </c>
      <c r="C537" t="str">
        <f>IF(Rapportage!C538="","",_xlfn.CONCAT(REPT("0",5-LEN(Rapportage!C538)),Rapportage!C538))</f>
        <v/>
      </c>
      <c r="D537" t="s">
        <v>2140</v>
      </c>
      <c r="E537" t="s">
        <v>2141</v>
      </c>
      <c r="F537" t="s">
        <v>2142</v>
      </c>
      <c r="G537" t="str">
        <f>IF(Rapportage!G538=0,"",_xlfn.CONCAT(REPT("0",2-LEN(Rapportage!G538)),Rapportage!G538))</f>
        <v/>
      </c>
      <c r="H537" t="str">
        <f>IF(Rapportage!H538=0,"",_xlfn.CONCAT(REPT("0",2-LEN(Rapportage!H538)),Rapportage!H538))</f>
        <v/>
      </c>
      <c r="I537" s="3" t="str">
        <f>IF(Rapportage!I538="","",IF(($M$1-$L$1)&gt;=0,IF(LEN(TEXT(Rapportage!I538*100,"000000"))=3,_xlfn.CONCAT(0,TEXT(Rapportage!I538*100,"0000,""00")),TEXT(Rapportage!I538*100,"0000"",""00")),""""))</f>
        <v/>
      </c>
      <c r="K537" t="s">
        <v>2143</v>
      </c>
      <c r="L537">
        <v>537</v>
      </c>
    </row>
    <row r="538" spans="1:12" x14ac:dyDescent="0.25">
      <c r="A538" t="str">
        <f>IF(Rapportage!A539= "","",_xlfn.CONCAT(REPT("0",8-LEN(Rapportage!A539)),Rapportage!A539))</f>
        <v/>
      </c>
      <c r="B538" t="str">
        <f>IF(Rapportage!B539 ="0","          ", "          ")</f>
        <v xml:space="preserve">          </v>
      </c>
      <c r="C538" t="str">
        <f>IF(Rapportage!C539="","",_xlfn.CONCAT(REPT("0",5-LEN(Rapportage!C539)),Rapportage!C539))</f>
        <v/>
      </c>
      <c r="D538" t="s">
        <v>2144</v>
      </c>
      <c r="E538" t="s">
        <v>2145</v>
      </c>
      <c r="F538" t="s">
        <v>2146</v>
      </c>
      <c r="G538" t="str">
        <f>IF(Rapportage!G539=0,"",_xlfn.CONCAT(REPT("0",2-LEN(Rapportage!G539)),Rapportage!G539))</f>
        <v/>
      </c>
      <c r="H538" t="str">
        <f>IF(Rapportage!H539=0,"",_xlfn.CONCAT(REPT("0",2-LEN(Rapportage!H539)),Rapportage!H539))</f>
        <v/>
      </c>
      <c r="I538" s="3" t="str">
        <f>IF(Rapportage!I539="","",IF(($M$1-$L$1)&gt;=0,IF(LEN(TEXT(Rapportage!I539*100,"000000"))=3,_xlfn.CONCAT(0,TEXT(Rapportage!I539*100,"0000,""00")),TEXT(Rapportage!I539*100,"0000"",""00")),""""))</f>
        <v/>
      </c>
      <c r="K538" t="s">
        <v>2147</v>
      </c>
      <c r="L538">
        <v>538</v>
      </c>
    </row>
    <row r="539" spans="1:12" x14ac:dyDescent="0.25">
      <c r="A539" t="str">
        <f>IF(Rapportage!A540= "","",_xlfn.CONCAT(REPT("0",8-LEN(Rapportage!A540)),Rapportage!A540))</f>
        <v/>
      </c>
      <c r="B539" t="str">
        <f>IF(Rapportage!B540 ="0","          ", "          ")</f>
        <v xml:space="preserve">          </v>
      </c>
      <c r="C539" t="str">
        <f>IF(Rapportage!C540="","",_xlfn.CONCAT(REPT("0",5-LEN(Rapportage!C540)),Rapportage!C540))</f>
        <v/>
      </c>
      <c r="D539" t="s">
        <v>2148</v>
      </c>
      <c r="E539" t="s">
        <v>2149</v>
      </c>
      <c r="F539" t="s">
        <v>2150</v>
      </c>
      <c r="G539" t="str">
        <f>IF(Rapportage!G540=0,"",_xlfn.CONCAT(REPT("0",2-LEN(Rapportage!G540)),Rapportage!G540))</f>
        <v/>
      </c>
      <c r="H539" t="str">
        <f>IF(Rapportage!H540=0,"",_xlfn.CONCAT(REPT("0",2-LEN(Rapportage!H540)),Rapportage!H540))</f>
        <v/>
      </c>
      <c r="I539" s="3" t="str">
        <f>IF(Rapportage!I540="","",IF(($M$1-$L$1)&gt;=0,IF(LEN(TEXT(Rapportage!I540*100,"000000"))=3,_xlfn.CONCAT(0,TEXT(Rapportage!I540*100,"0000,""00")),TEXT(Rapportage!I540*100,"0000"",""00")),""""))</f>
        <v/>
      </c>
      <c r="K539" t="s">
        <v>2151</v>
      </c>
      <c r="L539">
        <v>539</v>
      </c>
    </row>
    <row r="540" spans="1:12" x14ac:dyDescent="0.25">
      <c r="A540" t="str">
        <f>IF(Rapportage!A541= "","",_xlfn.CONCAT(REPT("0",8-LEN(Rapportage!A541)),Rapportage!A541))</f>
        <v/>
      </c>
      <c r="B540" t="str">
        <f>IF(Rapportage!B541 ="0","          ", "          ")</f>
        <v xml:space="preserve">          </v>
      </c>
      <c r="C540" t="str">
        <f>IF(Rapportage!C541="","",_xlfn.CONCAT(REPT("0",5-LEN(Rapportage!C541)),Rapportage!C541))</f>
        <v/>
      </c>
      <c r="D540" t="s">
        <v>2152</v>
      </c>
      <c r="E540" t="s">
        <v>2153</v>
      </c>
      <c r="F540" t="s">
        <v>2154</v>
      </c>
      <c r="G540" t="str">
        <f>IF(Rapportage!G541=0,"",_xlfn.CONCAT(REPT("0",2-LEN(Rapportage!G541)),Rapportage!G541))</f>
        <v/>
      </c>
      <c r="H540" t="str">
        <f>IF(Rapportage!H541=0,"",_xlfn.CONCAT(REPT("0",2-LEN(Rapportage!H541)),Rapportage!H541))</f>
        <v/>
      </c>
      <c r="I540" s="3" t="str">
        <f>IF(Rapportage!I541="","",IF(($M$1-$L$1)&gt;=0,IF(LEN(TEXT(Rapportage!I541*100,"000000"))=3,_xlfn.CONCAT(0,TEXT(Rapportage!I541*100,"0000,""00")),TEXT(Rapportage!I541*100,"0000"",""00")),""""))</f>
        <v/>
      </c>
      <c r="K540" t="s">
        <v>2155</v>
      </c>
      <c r="L540">
        <v>540</v>
      </c>
    </row>
    <row r="541" spans="1:12" x14ac:dyDescent="0.25">
      <c r="A541" t="str">
        <f>IF(Rapportage!A542= "","",_xlfn.CONCAT(REPT("0",8-LEN(Rapportage!A542)),Rapportage!A542))</f>
        <v/>
      </c>
      <c r="B541" t="str">
        <f>IF(Rapportage!B542 ="0","          ", "          ")</f>
        <v xml:space="preserve">          </v>
      </c>
      <c r="C541" t="str">
        <f>IF(Rapportage!C542="","",_xlfn.CONCAT(REPT("0",5-LEN(Rapportage!C542)),Rapportage!C542))</f>
        <v/>
      </c>
      <c r="D541" t="s">
        <v>2156</v>
      </c>
      <c r="E541" t="s">
        <v>2157</v>
      </c>
      <c r="F541" t="s">
        <v>2158</v>
      </c>
      <c r="G541" t="str">
        <f>IF(Rapportage!G542=0,"",_xlfn.CONCAT(REPT("0",2-LEN(Rapportage!G542)),Rapportage!G542))</f>
        <v/>
      </c>
      <c r="H541" t="str">
        <f>IF(Rapportage!H542=0,"",_xlfn.CONCAT(REPT("0",2-LEN(Rapportage!H542)),Rapportage!H542))</f>
        <v/>
      </c>
      <c r="I541" s="3" t="str">
        <f>IF(Rapportage!I542="","",IF(($M$1-$L$1)&gt;=0,IF(LEN(TEXT(Rapportage!I542*100,"000000"))=3,_xlfn.CONCAT(0,TEXT(Rapportage!I542*100,"0000,""00")),TEXT(Rapportage!I542*100,"0000"",""00")),""""))</f>
        <v/>
      </c>
      <c r="K541" t="s">
        <v>2159</v>
      </c>
      <c r="L541">
        <v>541</v>
      </c>
    </row>
    <row r="542" spans="1:12" x14ac:dyDescent="0.25">
      <c r="A542" t="str">
        <f>IF(Rapportage!A543= "","",_xlfn.CONCAT(REPT("0",8-LEN(Rapportage!A543)),Rapportage!A543))</f>
        <v/>
      </c>
      <c r="B542" t="str">
        <f>IF(Rapportage!B543 ="0","          ", "          ")</f>
        <v xml:space="preserve">          </v>
      </c>
      <c r="C542" t="str">
        <f>IF(Rapportage!C543="","",_xlfn.CONCAT(REPT("0",5-LEN(Rapportage!C543)),Rapportage!C543))</f>
        <v/>
      </c>
      <c r="D542" t="s">
        <v>2160</v>
      </c>
      <c r="E542" t="s">
        <v>2161</v>
      </c>
      <c r="F542" t="s">
        <v>2162</v>
      </c>
      <c r="G542" t="str">
        <f>IF(Rapportage!G543=0,"",_xlfn.CONCAT(REPT("0",2-LEN(Rapportage!G543)),Rapportage!G543))</f>
        <v/>
      </c>
      <c r="H542" t="str">
        <f>IF(Rapportage!H543=0,"",_xlfn.CONCAT(REPT("0",2-LEN(Rapportage!H543)),Rapportage!H543))</f>
        <v/>
      </c>
      <c r="I542" s="3" t="str">
        <f>IF(Rapportage!I543="","",IF(($M$1-$L$1)&gt;=0,IF(LEN(TEXT(Rapportage!I543*100,"000000"))=3,_xlfn.CONCAT(0,TEXT(Rapportage!I543*100,"0000,""00")),TEXT(Rapportage!I543*100,"0000"",""00")),""""))</f>
        <v/>
      </c>
      <c r="K542" t="s">
        <v>2163</v>
      </c>
      <c r="L542">
        <v>542</v>
      </c>
    </row>
    <row r="543" spans="1:12" x14ac:dyDescent="0.25">
      <c r="A543" t="str">
        <f>IF(Rapportage!A544= "","",_xlfn.CONCAT(REPT("0",8-LEN(Rapportage!A544)),Rapportage!A544))</f>
        <v/>
      </c>
      <c r="B543" t="str">
        <f>IF(Rapportage!B544 ="0","          ", "          ")</f>
        <v xml:space="preserve">          </v>
      </c>
      <c r="C543" t="str">
        <f>IF(Rapportage!C544="","",_xlfn.CONCAT(REPT("0",5-LEN(Rapportage!C544)),Rapportage!C544))</f>
        <v/>
      </c>
      <c r="D543" t="s">
        <v>2164</v>
      </c>
      <c r="E543" t="s">
        <v>2165</v>
      </c>
      <c r="F543" t="s">
        <v>2166</v>
      </c>
      <c r="G543" t="str">
        <f>IF(Rapportage!G544=0,"",_xlfn.CONCAT(REPT("0",2-LEN(Rapportage!G544)),Rapportage!G544))</f>
        <v/>
      </c>
      <c r="H543" t="str">
        <f>IF(Rapportage!H544=0,"",_xlfn.CONCAT(REPT("0",2-LEN(Rapportage!H544)),Rapportage!H544))</f>
        <v/>
      </c>
      <c r="I543" s="3" t="str">
        <f>IF(Rapportage!I544="","",IF(($M$1-$L$1)&gt;=0,IF(LEN(TEXT(Rapportage!I544*100,"000000"))=3,_xlfn.CONCAT(0,TEXT(Rapportage!I544*100,"0000,""00")),TEXT(Rapportage!I544*100,"0000"",""00")),""""))</f>
        <v/>
      </c>
      <c r="K543" t="s">
        <v>2167</v>
      </c>
      <c r="L543">
        <v>543</v>
      </c>
    </row>
    <row r="544" spans="1:12" x14ac:dyDescent="0.25">
      <c r="A544" t="str">
        <f>IF(Rapportage!A545= "","",_xlfn.CONCAT(REPT("0",8-LEN(Rapportage!A545)),Rapportage!A545))</f>
        <v/>
      </c>
      <c r="B544" t="str">
        <f>IF(Rapportage!B545 ="0","          ", "          ")</f>
        <v xml:space="preserve">          </v>
      </c>
      <c r="C544" t="str">
        <f>IF(Rapportage!C545="","",_xlfn.CONCAT(REPT("0",5-LEN(Rapportage!C545)),Rapportage!C545))</f>
        <v/>
      </c>
      <c r="D544" t="s">
        <v>2168</v>
      </c>
      <c r="E544" t="s">
        <v>2169</v>
      </c>
      <c r="F544" t="s">
        <v>2170</v>
      </c>
      <c r="G544" t="str">
        <f>IF(Rapportage!G545=0,"",_xlfn.CONCAT(REPT("0",2-LEN(Rapportage!G545)),Rapportage!G545))</f>
        <v/>
      </c>
      <c r="H544" t="str">
        <f>IF(Rapportage!H545=0,"",_xlfn.CONCAT(REPT("0",2-LEN(Rapportage!H545)),Rapportage!H545))</f>
        <v/>
      </c>
      <c r="I544" s="3" t="str">
        <f>IF(Rapportage!I545="","",IF(($M$1-$L$1)&gt;=0,IF(LEN(TEXT(Rapportage!I545*100,"000000"))=3,_xlfn.CONCAT(0,TEXT(Rapportage!I545*100,"0000,""00")),TEXT(Rapportage!I545*100,"0000"",""00")),""""))</f>
        <v/>
      </c>
      <c r="K544" t="s">
        <v>2171</v>
      </c>
      <c r="L544">
        <v>544</v>
      </c>
    </row>
    <row r="545" spans="1:12" x14ac:dyDescent="0.25">
      <c r="A545" t="str">
        <f>IF(Rapportage!A546= "","",_xlfn.CONCAT(REPT("0",8-LEN(Rapportage!A546)),Rapportage!A546))</f>
        <v/>
      </c>
      <c r="B545" t="str">
        <f>IF(Rapportage!B546 ="0","          ", "          ")</f>
        <v xml:space="preserve">          </v>
      </c>
      <c r="C545" t="str">
        <f>IF(Rapportage!C546="","",_xlfn.CONCAT(REPT("0",5-LEN(Rapportage!C546)),Rapportage!C546))</f>
        <v/>
      </c>
      <c r="D545" t="s">
        <v>2172</v>
      </c>
      <c r="E545" t="s">
        <v>2173</v>
      </c>
      <c r="F545" t="s">
        <v>2174</v>
      </c>
      <c r="G545" t="str">
        <f>IF(Rapportage!G546=0,"",_xlfn.CONCAT(REPT("0",2-LEN(Rapportage!G546)),Rapportage!G546))</f>
        <v/>
      </c>
      <c r="H545" t="str">
        <f>IF(Rapportage!H546=0,"",_xlfn.CONCAT(REPT("0",2-LEN(Rapportage!H546)),Rapportage!H546))</f>
        <v/>
      </c>
      <c r="I545" s="3" t="str">
        <f>IF(Rapportage!I546="","",IF(($M$1-$L$1)&gt;=0,IF(LEN(TEXT(Rapportage!I546*100,"000000"))=3,_xlfn.CONCAT(0,TEXT(Rapportage!I546*100,"0000,""00")),TEXT(Rapportage!I546*100,"0000"",""00")),""""))</f>
        <v/>
      </c>
      <c r="K545" t="s">
        <v>2175</v>
      </c>
      <c r="L545">
        <v>545</v>
      </c>
    </row>
    <row r="546" spans="1:12" x14ac:dyDescent="0.25">
      <c r="A546" t="str">
        <f>IF(Rapportage!A547= "","",_xlfn.CONCAT(REPT("0",8-LEN(Rapportage!A547)),Rapportage!A547))</f>
        <v/>
      </c>
      <c r="B546" t="str">
        <f>IF(Rapportage!B547 ="0","          ", "          ")</f>
        <v xml:space="preserve">          </v>
      </c>
      <c r="C546" t="str">
        <f>IF(Rapportage!C547="","",_xlfn.CONCAT(REPT("0",5-LEN(Rapportage!C547)),Rapportage!C547))</f>
        <v/>
      </c>
      <c r="D546" t="s">
        <v>2176</v>
      </c>
      <c r="E546" t="s">
        <v>2177</v>
      </c>
      <c r="F546" t="s">
        <v>2178</v>
      </c>
      <c r="G546" t="str">
        <f>IF(Rapportage!G547=0,"",_xlfn.CONCAT(REPT("0",2-LEN(Rapportage!G547)),Rapportage!G547))</f>
        <v/>
      </c>
      <c r="H546" t="str">
        <f>IF(Rapportage!H547=0,"",_xlfn.CONCAT(REPT("0",2-LEN(Rapportage!H547)),Rapportage!H547))</f>
        <v/>
      </c>
      <c r="I546" s="3" t="str">
        <f>IF(Rapportage!I547="","",IF(($M$1-$L$1)&gt;=0,IF(LEN(TEXT(Rapportage!I547*100,"000000"))=3,_xlfn.CONCAT(0,TEXT(Rapportage!I547*100,"0000,""00")),TEXT(Rapportage!I547*100,"0000"",""00")),""""))</f>
        <v/>
      </c>
      <c r="K546" t="s">
        <v>2179</v>
      </c>
      <c r="L546">
        <v>546</v>
      </c>
    </row>
    <row r="547" spans="1:12" x14ac:dyDescent="0.25">
      <c r="A547" t="str">
        <f>IF(Rapportage!A548= "","",_xlfn.CONCAT(REPT("0",8-LEN(Rapportage!A548)),Rapportage!A548))</f>
        <v/>
      </c>
      <c r="B547" t="str">
        <f>IF(Rapportage!B548 ="0","          ", "          ")</f>
        <v xml:space="preserve">          </v>
      </c>
      <c r="C547" t="str">
        <f>IF(Rapportage!C548="","",_xlfn.CONCAT(REPT("0",5-LEN(Rapportage!C548)),Rapportage!C548))</f>
        <v/>
      </c>
      <c r="D547" t="s">
        <v>2180</v>
      </c>
      <c r="E547" t="s">
        <v>2181</v>
      </c>
      <c r="F547" t="s">
        <v>2182</v>
      </c>
      <c r="G547" t="str">
        <f>IF(Rapportage!G548=0,"",_xlfn.CONCAT(REPT("0",2-LEN(Rapportage!G548)),Rapportage!G548))</f>
        <v/>
      </c>
      <c r="H547" t="str">
        <f>IF(Rapportage!H548=0,"",_xlfn.CONCAT(REPT("0",2-LEN(Rapportage!H548)),Rapportage!H548))</f>
        <v/>
      </c>
      <c r="I547" s="3" t="str">
        <f>IF(Rapportage!I548="","",IF(($M$1-$L$1)&gt;=0,IF(LEN(TEXT(Rapportage!I548*100,"000000"))=3,_xlfn.CONCAT(0,TEXT(Rapportage!I548*100,"0000,""00")),TEXT(Rapportage!I548*100,"0000"",""00")),""""))</f>
        <v/>
      </c>
      <c r="K547" t="s">
        <v>2183</v>
      </c>
      <c r="L547">
        <v>547</v>
      </c>
    </row>
    <row r="548" spans="1:12" x14ac:dyDescent="0.25">
      <c r="A548" t="str">
        <f>IF(Rapportage!A549= "","",_xlfn.CONCAT(REPT("0",8-LEN(Rapportage!A549)),Rapportage!A549))</f>
        <v/>
      </c>
      <c r="B548" t="str">
        <f>IF(Rapportage!B549 ="0","          ", "          ")</f>
        <v xml:space="preserve">          </v>
      </c>
      <c r="C548" t="str">
        <f>IF(Rapportage!C549="","",_xlfn.CONCAT(REPT("0",5-LEN(Rapportage!C549)),Rapportage!C549))</f>
        <v/>
      </c>
      <c r="D548" t="s">
        <v>2184</v>
      </c>
      <c r="E548" t="s">
        <v>2185</v>
      </c>
      <c r="F548" t="s">
        <v>2186</v>
      </c>
      <c r="G548" t="str">
        <f>IF(Rapportage!G549=0,"",_xlfn.CONCAT(REPT("0",2-LEN(Rapportage!G549)),Rapportage!G549))</f>
        <v/>
      </c>
      <c r="H548" t="str">
        <f>IF(Rapportage!H549=0,"",_xlfn.CONCAT(REPT("0",2-LEN(Rapportage!H549)),Rapportage!H549))</f>
        <v/>
      </c>
      <c r="I548" s="3" t="str">
        <f>IF(Rapportage!I549="","",IF(($M$1-$L$1)&gt;=0,IF(LEN(TEXT(Rapportage!I549*100,"000000"))=3,_xlfn.CONCAT(0,TEXT(Rapportage!I549*100,"0000,""00")),TEXT(Rapportage!I549*100,"0000"",""00")),""""))</f>
        <v/>
      </c>
      <c r="K548" t="s">
        <v>2187</v>
      </c>
      <c r="L548">
        <v>548</v>
      </c>
    </row>
    <row r="549" spans="1:12" x14ac:dyDescent="0.25">
      <c r="A549" t="str">
        <f>IF(Rapportage!A550= "","",_xlfn.CONCAT(REPT("0",8-LEN(Rapportage!A550)),Rapportage!A550))</f>
        <v/>
      </c>
      <c r="B549" t="str">
        <f>IF(Rapportage!B550 ="0","          ", "          ")</f>
        <v xml:space="preserve">          </v>
      </c>
      <c r="C549" t="str">
        <f>IF(Rapportage!C550="","",_xlfn.CONCAT(REPT("0",5-LEN(Rapportage!C550)),Rapportage!C550))</f>
        <v/>
      </c>
      <c r="D549" t="s">
        <v>2188</v>
      </c>
      <c r="E549" t="s">
        <v>2189</v>
      </c>
      <c r="F549" t="s">
        <v>2190</v>
      </c>
      <c r="G549" t="str">
        <f>IF(Rapportage!G550=0,"",_xlfn.CONCAT(REPT("0",2-LEN(Rapportage!G550)),Rapportage!G550))</f>
        <v/>
      </c>
      <c r="H549" t="str">
        <f>IF(Rapportage!H550=0,"",_xlfn.CONCAT(REPT("0",2-LEN(Rapportage!H550)),Rapportage!H550))</f>
        <v/>
      </c>
      <c r="I549" s="3" t="str">
        <f>IF(Rapportage!I550="","",IF(($M$1-$L$1)&gt;=0,IF(LEN(TEXT(Rapportage!I550*100,"000000"))=3,_xlfn.CONCAT(0,TEXT(Rapportage!I550*100,"0000,""00")),TEXT(Rapportage!I550*100,"0000"",""00")),""""))</f>
        <v/>
      </c>
      <c r="K549" t="s">
        <v>2191</v>
      </c>
      <c r="L549">
        <v>549</v>
      </c>
    </row>
    <row r="550" spans="1:12" x14ac:dyDescent="0.25">
      <c r="A550" t="str">
        <f>IF(Rapportage!A551= "","",_xlfn.CONCAT(REPT("0",8-LEN(Rapportage!A551)),Rapportage!A551))</f>
        <v/>
      </c>
      <c r="B550" t="str">
        <f>IF(Rapportage!B551 ="0","          ", "          ")</f>
        <v xml:space="preserve">          </v>
      </c>
      <c r="C550" t="str">
        <f>IF(Rapportage!C551="","",_xlfn.CONCAT(REPT("0",5-LEN(Rapportage!C551)),Rapportage!C551))</f>
        <v/>
      </c>
      <c r="D550" t="s">
        <v>2192</v>
      </c>
      <c r="E550" t="s">
        <v>2193</v>
      </c>
      <c r="F550" t="s">
        <v>2194</v>
      </c>
      <c r="G550" t="str">
        <f>IF(Rapportage!G551=0,"",_xlfn.CONCAT(REPT("0",2-LEN(Rapportage!G551)),Rapportage!G551))</f>
        <v/>
      </c>
      <c r="H550" t="str">
        <f>IF(Rapportage!H551=0,"",_xlfn.CONCAT(REPT("0",2-LEN(Rapportage!H551)),Rapportage!H551))</f>
        <v/>
      </c>
      <c r="I550" s="3" t="str">
        <f>IF(Rapportage!I551="","",IF(($M$1-$L$1)&gt;=0,IF(LEN(TEXT(Rapportage!I551*100,"000000"))=3,_xlfn.CONCAT(0,TEXT(Rapportage!I551*100,"0000,""00")),TEXT(Rapportage!I551*100,"0000"",""00")),""""))</f>
        <v/>
      </c>
      <c r="K550" t="s">
        <v>2195</v>
      </c>
      <c r="L550">
        <v>550</v>
      </c>
    </row>
    <row r="551" spans="1:12" x14ac:dyDescent="0.25">
      <c r="A551" t="str">
        <f>IF(Rapportage!A552= "","",_xlfn.CONCAT(REPT("0",8-LEN(Rapportage!A552)),Rapportage!A552))</f>
        <v/>
      </c>
      <c r="B551" t="str">
        <f>IF(Rapportage!B552 ="0","          ", "          ")</f>
        <v xml:space="preserve">          </v>
      </c>
      <c r="C551" t="str">
        <f>IF(Rapportage!C552="","",_xlfn.CONCAT(REPT("0",5-LEN(Rapportage!C552)),Rapportage!C552))</f>
        <v/>
      </c>
      <c r="D551" t="s">
        <v>2196</v>
      </c>
      <c r="E551" t="s">
        <v>2197</v>
      </c>
      <c r="F551" t="s">
        <v>2198</v>
      </c>
      <c r="G551" t="str">
        <f>IF(Rapportage!G552=0,"",_xlfn.CONCAT(REPT("0",2-LEN(Rapportage!G552)),Rapportage!G552))</f>
        <v/>
      </c>
      <c r="H551" t="str">
        <f>IF(Rapportage!H552=0,"",_xlfn.CONCAT(REPT("0",2-LEN(Rapportage!H552)),Rapportage!H552))</f>
        <v/>
      </c>
      <c r="I551" s="3" t="str">
        <f>IF(Rapportage!I552="","",IF(($M$1-$L$1)&gt;=0,IF(LEN(TEXT(Rapportage!I552*100,"000000"))=3,_xlfn.CONCAT(0,TEXT(Rapportage!I552*100,"0000,""00")),TEXT(Rapportage!I552*100,"0000"",""00")),""""))</f>
        <v/>
      </c>
      <c r="K551" t="s">
        <v>2199</v>
      </c>
      <c r="L551">
        <v>551</v>
      </c>
    </row>
    <row r="552" spans="1:12" x14ac:dyDescent="0.25">
      <c r="A552" t="str">
        <f>IF(Rapportage!A553= "","",_xlfn.CONCAT(REPT("0",8-LEN(Rapportage!A553)),Rapportage!A553))</f>
        <v/>
      </c>
      <c r="B552" t="str">
        <f>IF(Rapportage!B553 ="0","          ", "          ")</f>
        <v xml:space="preserve">          </v>
      </c>
      <c r="C552" t="str">
        <f>IF(Rapportage!C553="","",_xlfn.CONCAT(REPT("0",5-LEN(Rapportage!C553)),Rapportage!C553))</f>
        <v/>
      </c>
      <c r="D552" t="s">
        <v>2200</v>
      </c>
      <c r="E552" t="s">
        <v>2201</v>
      </c>
      <c r="F552" t="s">
        <v>2202</v>
      </c>
      <c r="G552" t="str">
        <f>IF(Rapportage!G553=0,"",_xlfn.CONCAT(REPT("0",2-LEN(Rapportage!G553)),Rapportage!G553))</f>
        <v/>
      </c>
      <c r="H552" t="str">
        <f>IF(Rapportage!H553=0,"",_xlfn.CONCAT(REPT("0",2-LEN(Rapportage!H553)),Rapportage!H553))</f>
        <v/>
      </c>
      <c r="I552" s="3" t="str">
        <f>IF(Rapportage!I553="","",IF(($M$1-$L$1)&gt;=0,IF(LEN(TEXT(Rapportage!I553*100,"000000"))=3,_xlfn.CONCAT(0,TEXT(Rapportage!I553*100,"0000,""00")),TEXT(Rapportage!I553*100,"0000"",""00")),""""))</f>
        <v/>
      </c>
      <c r="K552" t="s">
        <v>2203</v>
      </c>
      <c r="L552">
        <v>552</v>
      </c>
    </row>
    <row r="553" spans="1:12" x14ac:dyDescent="0.25">
      <c r="A553" t="str">
        <f>IF(Rapportage!A554= "","",_xlfn.CONCAT(REPT("0",8-LEN(Rapportage!A554)),Rapportage!A554))</f>
        <v/>
      </c>
      <c r="B553" t="str">
        <f>IF(Rapportage!B554 ="0","          ", "          ")</f>
        <v xml:space="preserve">          </v>
      </c>
      <c r="C553" t="str">
        <f>IF(Rapportage!C554="","",_xlfn.CONCAT(REPT("0",5-LEN(Rapportage!C554)),Rapportage!C554))</f>
        <v/>
      </c>
      <c r="D553" t="s">
        <v>2204</v>
      </c>
      <c r="E553" t="s">
        <v>2205</v>
      </c>
      <c r="F553" t="s">
        <v>2206</v>
      </c>
      <c r="G553" t="str">
        <f>IF(Rapportage!G554=0,"",_xlfn.CONCAT(REPT("0",2-LEN(Rapportage!G554)),Rapportage!G554))</f>
        <v/>
      </c>
      <c r="H553" t="str">
        <f>IF(Rapportage!H554=0,"",_xlfn.CONCAT(REPT("0",2-LEN(Rapportage!H554)),Rapportage!H554))</f>
        <v/>
      </c>
      <c r="I553" s="3" t="str">
        <f>IF(Rapportage!I554="","",IF(($M$1-$L$1)&gt;=0,IF(LEN(TEXT(Rapportage!I554*100,"000000"))=3,_xlfn.CONCAT(0,TEXT(Rapportage!I554*100,"0000,""00")),TEXT(Rapportage!I554*100,"0000"",""00")),""""))</f>
        <v/>
      </c>
      <c r="K553" t="s">
        <v>2207</v>
      </c>
      <c r="L553">
        <v>553</v>
      </c>
    </row>
    <row r="554" spans="1:12" x14ac:dyDescent="0.25">
      <c r="A554" t="str">
        <f>IF(Rapportage!A555= "","",_xlfn.CONCAT(REPT("0",8-LEN(Rapportage!A555)),Rapportage!A555))</f>
        <v/>
      </c>
      <c r="B554" t="str">
        <f>IF(Rapportage!B555 ="0","          ", "          ")</f>
        <v xml:space="preserve">          </v>
      </c>
      <c r="C554" t="str">
        <f>IF(Rapportage!C555="","",_xlfn.CONCAT(REPT("0",5-LEN(Rapportage!C555)),Rapportage!C555))</f>
        <v/>
      </c>
      <c r="D554" t="s">
        <v>2208</v>
      </c>
      <c r="E554" t="s">
        <v>2209</v>
      </c>
      <c r="F554" t="s">
        <v>2210</v>
      </c>
      <c r="G554" t="str">
        <f>IF(Rapportage!G555=0,"",_xlfn.CONCAT(REPT("0",2-LEN(Rapportage!G555)),Rapportage!G555))</f>
        <v/>
      </c>
      <c r="H554" t="str">
        <f>IF(Rapportage!H555=0,"",_xlfn.CONCAT(REPT("0",2-LEN(Rapportage!H555)),Rapportage!H555))</f>
        <v/>
      </c>
      <c r="I554" s="3" t="str">
        <f>IF(Rapportage!I555="","",IF(($M$1-$L$1)&gt;=0,IF(LEN(TEXT(Rapportage!I555*100,"000000"))=3,_xlfn.CONCAT(0,TEXT(Rapportage!I555*100,"0000,""00")),TEXT(Rapportage!I555*100,"0000"",""00")),""""))</f>
        <v/>
      </c>
      <c r="K554" t="s">
        <v>2211</v>
      </c>
      <c r="L554">
        <v>554</v>
      </c>
    </row>
    <row r="555" spans="1:12" x14ac:dyDescent="0.25">
      <c r="A555" t="str">
        <f>IF(Rapportage!A556= "","",_xlfn.CONCAT(REPT("0",8-LEN(Rapportage!A556)),Rapportage!A556))</f>
        <v/>
      </c>
      <c r="B555" t="str">
        <f>IF(Rapportage!B556 ="0","          ", "          ")</f>
        <v xml:space="preserve">          </v>
      </c>
      <c r="C555" t="str">
        <f>IF(Rapportage!C556="","",_xlfn.CONCAT(REPT("0",5-LEN(Rapportage!C556)),Rapportage!C556))</f>
        <v/>
      </c>
      <c r="D555" t="s">
        <v>2212</v>
      </c>
      <c r="E555" t="s">
        <v>2213</v>
      </c>
      <c r="F555" t="s">
        <v>2214</v>
      </c>
      <c r="G555" t="str">
        <f>IF(Rapportage!G556=0,"",_xlfn.CONCAT(REPT("0",2-LEN(Rapportage!G556)),Rapportage!G556))</f>
        <v/>
      </c>
      <c r="H555" t="str">
        <f>IF(Rapportage!H556=0,"",_xlfn.CONCAT(REPT("0",2-LEN(Rapportage!H556)),Rapportage!H556))</f>
        <v/>
      </c>
      <c r="I555" s="3" t="str">
        <f>IF(Rapportage!I556="","",IF(($M$1-$L$1)&gt;=0,IF(LEN(TEXT(Rapportage!I556*100,"000000"))=3,_xlfn.CONCAT(0,TEXT(Rapportage!I556*100,"0000,""00")),TEXT(Rapportage!I556*100,"0000"",""00")),""""))</f>
        <v/>
      </c>
      <c r="K555" t="s">
        <v>2215</v>
      </c>
      <c r="L555">
        <v>555</v>
      </c>
    </row>
    <row r="556" spans="1:12" x14ac:dyDescent="0.25">
      <c r="A556" t="str">
        <f>IF(Rapportage!A557= "","",_xlfn.CONCAT(REPT("0",8-LEN(Rapportage!A557)),Rapportage!A557))</f>
        <v/>
      </c>
      <c r="B556" t="str">
        <f>IF(Rapportage!B557 ="0","          ", "          ")</f>
        <v xml:space="preserve">          </v>
      </c>
      <c r="C556" t="str">
        <f>IF(Rapportage!C557="","",_xlfn.CONCAT(REPT("0",5-LEN(Rapportage!C557)),Rapportage!C557))</f>
        <v/>
      </c>
      <c r="D556" t="s">
        <v>2216</v>
      </c>
      <c r="E556" t="s">
        <v>2217</v>
      </c>
      <c r="F556" t="s">
        <v>2218</v>
      </c>
      <c r="G556" t="str">
        <f>IF(Rapportage!G557=0,"",_xlfn.CONCAT(REPT("0",2-LEN(Rapportage!G557)),Rapportage!G557))</f>
        <v/>
      </c>
      <c r="H556" t="str">
        <f>IF(Rapportage!H557=0,"",_xlfn.CONCAT(REPT("0",2-LEN(Rapportage!H557)),Rapportage!H557))</f>
        <v/>
      </c>
      <c r="I556" s="3" t="str">
        <f>IF(Rapportage!I557="","",IF(($M$1-$L$1)&gt;=0,IF(LEN(TEXT(Rapportage!I557*100,"000000"))=3,_xlfn.CONCAT(0,TEXT(Rapportage!I557*100,"0000,""00")),TEXT(Rapportage!I557*100,"0000"",""00")),""""))</f>
        <v/>
      </c>
      <c r="K556" t="s">
        <v>2219</v>
      </c>
      <c r="L556">
        <v>556</v>
      </c>
    </row>
    <row r="557" spans="1:12" x14ac:dyDescent="0.25">
      <c r="A557" t="str">
        <f>IF(Rapportage!A558= "","",_xlfn.CONCAT(REPT("0",8-LEN(Rapportage!A558)),Rapportage!A558))</f>
        <v/>
      </c>
      <c r="B557" t="str">
        <f>IF(Rapportage!B558 ="0","          ", "          ")</f>
        <v xml:space="preserve">          </v>
      </c>
      <c r="C557" t="str">
        <f>IF(Rapportage!C558="","",_xlfn.CONCAT(REPT("0",5-LEN(Rapportage!C558)),Rapportage!C558))</f>
        <v/>
      </c>
      <c r="D557" t="s">
        <v>2220</v>
      </c>
      <c r="E557" t="s">
        <v>2221</v>
      </c>
      <c r="F557" t="s">
        <v>2222</v>
      </c>
      <c r="G557" t="str">
        <f>IF(Rapportage!G558=0,"",_xlfn.CONCAT(REPT("0",2-LEN(Rapportage!G558)),Rapportage!G558))</f>
        <v/>
      </c>
      <c r="H557" t="str">
        <f>IF(Rapportage!H558=0,"",_xlfn.CONCAT(REPT("0",2-LEN(Rapportage!H558)),Rapportage!H558))</f>
        <v/>
      </c>
      <c r="I557" s="3" t="str">
        <f>IF(Rapportage!I558="","",IF(($M$1-$L$1)&gt;=0,IF(LEN(TEXT(Rapportage!I558*100,"000000"))=3,_xlfn.CONCAT(0,TEXT(Rapportage!I558*100,"0000,""00")),TEXT(Rapportage!I558*100,"0000"",""00")),""""))</f>
        <v/>
      </c>
      <c r="K557" t="s">
        <v>2223</v>
      </c>
      <c r="L557">
        <v>557</v>
      </c>
    </row>
    <row r="558" spans="1:12" x14ac:dyDescent="0.25">
      <c r="A558" t="str">
        <f>IF(Rapportage!A559= "","",_xlfn.CONCAT(REPT("0",8-LEN(Rapportage!A559)),Rapportage!A559))</f>
        <v/>
      </c>
      <c r="B558" t="str">
        <f>IF(Rapportage!B559 ="0","          ", "          ")</f>
        <v xml:space="preserve">          </v>
      </c>
      <c r="C558" t="str">
        <f>IF(Rapportage!C559="","",_xlfn.CONCAT(REPT("0",5-LEN(Rapportage!C559)),Rapportage!C559))</f>
        <v/>
      </c>
      <c r="D558" t="s">
        <v>2224</v>
      </c>
      <c r="E558" t="s">
        <v>2225</v>
      </c>
      <c r="F558" t="s">
        <v>2226</v>
      </c>
      <c r="G558" t="str">
        <f>IF(Rapportage!G559=0,"",_xlfn.CONCAT(REPT("0",2-LEN(Rapportage!G559)),Rapportage!G559))</f>
        <v/>
      </c>
      <c r="H558" t="str">
        <f>IF(Rapportage!H559=0,"",_xlfn.CONCAT(REPT("0",2-LEN(Rapportage!H559)),Rapportage!H559))</f>
        <v/>
      </c>
      <c r="I558" s="3" t="str">
        <f>IF(Rapportage!I559="","",IF(($M$1-$L$1)&gt;=0,IF(LEN(TEXT(Rapportage!I559*100,"000000"))=3,_xlfn.CONCAT(0,TEXT(Rapportage!I559*100,"0000,""00")),TEXT(Rapportage!I559*100,"0000"",""00")),""""))</f>
        <v/>
      </c>
      <c r="K558" t="s">
        <v>2227</v>
      </c>
      <c r="L558">
        <v>558</v>
      </c>
    </row>
    <row r="559" spans="1:12" x14ac:dyDescent="0.25">
      <c r="A559" t="str">
        <f>IF(Rapportage!A560= "","",_xlfn.CONCAT(REPT("0",8-LEN(Rapportage!A560)),Rapportage!A560))</f>
        <v/>
      </c>
      <c r="B559" t="str">
        <f>IF(Rapportage!B560 ="0","          ", "          ")</f>
        <v xml:space="preserve">          </v>
      </c>
      <c r="C559" t="str">
        <f>IF(Rapportage!C560="","",_xlfn.CONCAT(REPT("0",5-LEN(Rapportage!C560)),Rapportage!C560))</f>
        <v/>
      </c>
      <c r="D559" t="s">
        <v>2228</v>
      </c>
      <c r="E559" t="s">
        <v>2229</v>
      </c>
      <c r="F559" t="s">
        <v>2230</v>
      </c>
      <c r="G559" t="str">
        <f>IF(Rapportage!G560=0,"",_xlfn.CONCAT(REPT("0",2-LEN(Rapportage!G560)),Rapportage!G560))</f>
        <v/>
      </c>
      <c r="H559" t="str">
        <f>IF(Rapportage!H560=0,"",_xlfn.CONCAT(REPT("0",2-LEN(Rapportage!H560)),Rapportage!H560))</f>
        <v/>
      </c>
      <c r="I559" s="3" t="str">
        <f>IF(Rapportage!I560="","",IF(($M$1-$L$1)&gt;=0,IF(LEN(TEXT(Rapportage!I560*100,"000000"))=3,_xlfn.CONCAT(0,TEXT(Rapportage!I560*100,"0000,""00")),TEXT(Rapportage!I560*100,"0000"",""00")),""""))</f>
        <v/>
      </c>
      <c r="K559" t="s">
        <v>2231</v>
      </c>
      <c r="L559">
        <v>559</v>
      </c>
    </row>
    <row r="560" spans="1:12" x14ac:dyDescent="0.25">
      <c r="A560" t="str">
        <f>IF(Rapportage!A561= "","",_xlfn.CONCAT(REPT("0",8-LEN(Rapportage!A561)),Rapportage!A561))</f>
        <v/>
      </c>
      <c r="B560" t="str">
        <f>IF(Rapportage!B561 ="0","          ", "          ")</f>
        <v xml:space="preserve">          </v>
      </c>
      <c r="C560" t="str">
        <f>IF(Rapportage!C561="","",_xlfn.CONCAT(REPT("0",5-LEN(Rapportage!C561)),Rapportage!C561))</f>
        <v/>
      </c>
      <c r="D560" t="s">
        <v>2232</v>
      </c>
      <c r="E560" t="s">
        <v>2233</v>
      </c>
      <c r="F560" t="s">
        <v>2234</v>
      </c>
      <c r="G560" t="str">
        <f>IF(Rapportage!G561=0,"",_xlfn.CONCAT(REPT("0",2-LEN(Rapportage!G561)),Rapportage!G561))</f>
        <v/>
      </c>
      <c r="H560" t="str">
        <f>IF(Rapportage!H561=0,"",_xlfn.CONCAT(REPT("0",2-LEN(Rapportage!H561)),Rapportage!H561))</f>
        <v/>
      </c>
      <c r="I560" s="3" t="str">
        <f>IF(Rapportage!I561="","",IF(($M$1-$L$1)&gt;=0,IF(LEN(TEXT(Rapportage!I561*100,"000000"))=3,_xlfn.CONCAT(0,TEXT(Rapportage!I561*100,"0000,""00")),TEXT(Rapportage!I561*100,"0000"",""00")),""""))</f>
        <v/>
      </c>
      <c r="K560" t="s">
        <v>2235</v>
      </c>
      <c r="L560">
        <v>560</v>
      </c>
    </row>
    <row r="561" spans="1:12" x14ac:dyDescent="0.25">
      <c r="A561" t="str">
        <f>IF(Rapportage!A562= "","",_xlfn.CONCAT(REPT("0",8-LEN(Rapportage!A562)),Rapportage!A562))</f>
        <v/>
      </c>
      <c r="B561" t="str">
        <f>IF(Rapportage!B562 ="0","          ", "          ")</f>
        <v xml:space="preserve">          </v>
      </c>
      <c r="C561" t="str">
        <f>IF(Rapportage!C562="","",_xlfn.CONCAT(REPT("0",5-LEN(Rapportage!C562)),Rapportage!C562))</f>
        <v/>
      </c>
      <c r="D561" t="s">
        <v>2236</v>
      </c>
      <c r="E561" t="s">
        <v>2237</v>
      </c>
      <c r="F561" t="s">
        <v>2238</v>
      </c>
      <c r="G561" t="str">
        <f>IF(Rapportage!G562=0,"",_xlfn.CONCAT(REPT("0",2-LEN(Rapportage!G562)),Rapportage!G562))</f>
        <v/>
      </c>
      <c r="H561" t="str">
        <f>IF(Rapportage!H562=0,"",_xlfn.CONCAT(REPT("0",2-LEN(Rapportage!H562)),Rapportage!H562))</f>
        <v/>
      </c>
      <c r="I561" s="3" t="str">
        <f>IF(Rapportage!I562="","",IF(($M$1-$L$1)&gt;=0,IF(LEN(TEXT(Rapportage!I562*100,"000000"))=3,_xlfn.CONCAT(0,TEXT(Rapportage!I562*100,"0000,""00")),TEXT(Rapportage!I562*100,"0000"",""00")),""""))</f>
        <v/>
      </c>
      <c r="K561" t="s">
        <v>2239</v>
      </c>
      <c r="L561">
        <v>561</v>
      </c>
    </row>
    <row r="562" spans="1:12" x14ac:dyDescent="0.25">
      <c r="A562" t="str">
        <f>IF(Rapportage!A563= "","",_xlfn.CONCAT(REPT("0",8-LEN(Rapportage!A563)),Rapportage!A563))</f>
        <v/>
      </c>
      <c r="B562" t="str">
        <f>IF(Rapportage!B563 ="0","          ", "          ")</f>
        <v xml:space="preserve">          </v>
      </c>
      <c r="C562" t="str">
        <f>IF(Rapportage!C563="","",_xlfn.CONCAT(REPT("0",5-LEN(Rapportage!C563)),Rapportage!C563))</f>
        <v/>
      </c>
      <c r="D562" t="s">
        <v>2240</v>
      </c>
      <c r="E562" t="s">
        <v>2241</v>
      </c>
      <c r="F562" t="s">
        <v>2242</v>
      </c>
      <c r="G562" t="str">
        <f>IF(Rapportage!G563=0,"",_xlfn.CONCAT(REPT("0",2-LEN(Rapportage!G563)),Rapportage!G563))</f>
        <v/>
      </c>
      <c r="H562" t="str">
        <f>IF(Rapportage!H563=0,"",_xlfn.CONCAT(REPT("0",2-LEN(Rapportage!H563)),Rapportage!H563))</f>
        <v/>
      </c>
      <c r="I562" s="3" t="str">
        <f>IF(Rapportage!I563="","",IF(($M$1-$L$1)&gt;=0,IF(LEN(TEXT(Rapportage!I563*100,"000000"))=3,_xlfn.CONCAT(0,TEXT(Rapportage!I563*100,"0000,""00")),TEXT(Rapportage!I563*100,"0000"",""00")),""""))</f>
        <v/>
      </c>
      <c r="K562" t="s">
        <v>2243</v>
      </c>
      <c r="L562">
        <v>562</v>
      </c>
    </row>
    <row r="563" spans="1:12" x14ac:dyDescent="0.25">
      <c r="A563" t="str">
        <f>IF(Rapportage!A564= "","",_xlfn.CONCAT(REPT("0",8-LEN(Rapportage!A564)),Rapportage!A564))</f>
        <v/>
      </c>
      <c r="B563" t="str">
        <f>IF(Rapportage!B564 ="0","          ", "          ")</f>
        <v xml:space="preserve">          </v>
      </c>
      <c r="C563" t="str">
        <f>IF(Rapportage!C564="","",_xlfn.CONCAT(REPT("0",5-LEN(Rapportage!C564)),Rapportage!C564))</f>
        <v/>
      </c>
      <c r="D563" t="s">
        <v>2244</v>
      </c>
      <c r="E563" t="s">
        <v>2245</v>
      </c>
      <c r="F563" t="s">
        <v>2246</v>
      </c>
      <c r="G563" t="str">
        <f>IF(Rapportage!G564=0,"",_xlfn.CONCAT(REPT("0",2-LEN(Rapportage!G564)),Rapportage!G564))</f>
        <v/>
      </c>
      <c r="H563" t="str">
        <f>IF(Rapportage!H564=0,"",_xlfn.CONCAT(REPT("0",2-LEN(Rapportage!H564)),Rapportage!H564))</f>
        <v/>
      </c>
      <c r="I563" s="3" t="str">
        <f>IF(Rapportage!I564="","",IF(($M$1-$L$1)&gt;=0,IF(LEN(TEXT(Rapportage!I564*100,"000000"))=3,_xlfn.CONCAT(0,TEXT(Rapportage!I564*100,"0000,""00")),TEXT(Rapportage!I564*100,"0000"",""00")),""""))</f>
        <v/>
      </c>
      <c r="K563" t="s">
        <v>2247</v>
      </c>
      <c r="L563">
        <v>563</v>
      </c>
    </row>
    <row r="564" spans="1:12" x14ac:dyDescent="0.25">
      <c r="A564" t="str">
        <f>IF(Rapportage!A565= "","",_xlfn.CONCAT(REPT("0",8-LEN(Rapportage!A565)),Rapportage!A565))</f>
        <v/>
      </c>
      <c r="B564" t="str">
        <f>IF(Rapportage!B565 ="0","          ", "          ")</f>
        <v xml:space="preserve">          </v>
      </c>
      <c r="C564" t="str">
        <f>IF(Rapportage!C565="","",_xlfn.CONCAT(REPT("0",5-LEN(Rapportage!C565)),Rapportage!C565))</f>
        <v/>
      </c>
      <c r="D564" t="s">
        <v>2248</v>
      </c>
      <c r="E564" t="s">
        <v>2249</v>
      </c>
      <c r="F564" t="s">
        <v>2250</v>
      </c>
      <c r="G564" t="str">
        <f>IF(Rapportage!G565=0,"",_xlfn.CONCAT(REPT("0",2-LEN(Rapportage!G565)),Rapportage!G565))</f>
        <v/>
      </c>
      <c r="H564" t="str">
        <f>IF(Rapportage!H565=0,"",_xlfn.CONCAT(REPT("0",2-LEN(Rapportage!H565)),Rapportage!H565))</f>
        <v/>
      </c>
      <c r="I564" s="3" t="str">
        <f>IF(Rapportage!I565="","",IF(($M$1-$L$1)&gt;=0,IF(LEN(TEXT(Rapportage!I565*100,"000000"))=3,_xlfn.CONCAT(0,TEXT(Rapportage!I565*100,"0000,""00")),TEXT(Rapportage!I565*100,"0000"",""00")),""""))</f>
        <v/>
      </c>
      <c r="K564" t="s">
        <v>2251</v>
      </c>
      <c r="L564">
        <v>564</v>
      </c>
    </row>
    <row r="565" spans="1:12" x14ac:dyDescent="0.25">
      <c r="A565" t="str">
        <f>IF(Rapportage!A566= "","",_xlfn.CONCAT(REPT("0",8-LEN(Rapportage!A566)),Rapportage!A566))</f>
        <v/>
      </c>
      <c r="B565" t="str">
        <f>IF(Rapportage!B566 ="0","          ", "          ")</f>
        <v xml:space="preserve">          </v>
      </c>
      <c r="C565" t="str">
        <f>IF(Rapportage!C566="","",_xlfn.CONCAT(REPT("0",5-LEN(Rapportage!C566)),Rapportage!C566))</f>
        <v/>
      </c>
      <c r="D565" t="s">
        <v>2252</v>
      </c>
      <c r="E565" t="s">
        <v>2253</v>
      </c>
      <c r="F565" t="s">
        <v>2254</v>
      </c>
      <c r="G565" t="str">
        <f>IF(Rapportage!G566=0,"",_xlfn.CONCAT(REPT("0",2-LEN(Rapportage!G566)),Rapportage!G566))</f>
        <v/>
      </c>
      <c r="H565" t="str">
        <f>IF(Rapportage!H566=0,"",_xlfn.CONCAT(REPT("0",2-LEN(Rapportage!H566)),Rapportage!H566))</f>
        <v/>
      </c>
      <c r="I565" s="3" t="str">
        <f>IF(Rapportage!I566="","",IF(($M$1-$L$1)&gt;=0,IF(LEN(TEXT(Rapportage!I566*100,"000000"))=3,_xlfn.CONCAT(0,TEXT(Rapportage!I566*100,"0000,""00")),TEXT(Rapportage!I566*100,"0000"",""00")),""""))</f>
        <v/>
      </c>
      <c r="K565" t="s">
        <v>2255</v>
      </c>
      <c r="L565">
        <v>565</v>
      </c>
    </row>
    <row r="566" spans="1:12" x14ac:dyDescent="0.25">
      <c r="A566" t="str">
        <f>IF(Rapportage!A567= "","",_xlfn.CONCAT(REPT("0",8-LEN(Rapportage!A567)),Rapportage!A567))</f>
        <v/>
      </c>
      <c r="B566" t="str">
        <f>IF(Rapportage!B567 ="0","          ", "          ")</f>
        <v xml:space="preserve">          </v>
      </c>
      <c r="C566" t="str">
        <f>IF(Rapportage!C567="","",_xlfn.CONCAT(REPT("0",5-LEN(Rapportage!C567)),Rapportage!C567))</f>
        <v/>
      </c>
      <c r="D566" t="s">
        <v>2256</v>
      </c>
      <c r="E566" t="s">
        <v>2257</v>
      </c>
      <c r="F566" t="s">
        <v>2258</v>
      </c>
      <c r="G566" t="str">
        <f>IF(Rapportage!G567=0,"",_xlfn.CONCAT(REPT("0",2-LEN(Rapportage!G567)),Rapportage!G567))</f>
        <v/>
      </c>
      <c r="H566" t="str">
        <f>IF(Rapportage!H567=0,"",_xlfn.CONCAT(REPT("0",2-LEN(Rapportage!H567)),Rapportage!H567))</f>
        <v/>
      </c>
      <c r="I566" s="3" t="str">
        <f>IF(Rapportage!I567="","",IF(($M$1-$L$1)&gt;=0,IF(LEN(TEXT(Rapportage!I567*100,"000000"))=3,_xlfn.CONCAT(0,TEXT(Rapportage!I567*100,"0000,""00")),TEXT(Rapportage!I567*100,"0000"",""00")),""""))</f>
        <v/>
      </c>
      <c r="K566" t="s">
        <v>2259</v>
      </c>
      <c r="L566">
        <v>566</v>
      </c>
    </row>
    <row r="567" spans="1:12" x14ac:dyDescent="0.25">
      <c r="A567" t="str">
        <f>IF(Rapportage!A568= "","",_xlfn.CONCAT(REPT("0",8-LEN(Rapportage!A568)),Rapportage!A568))</f>
        <v/>
      </c>
      <c r="B567" t="str">
        <f>IF(Rapportage!B568 ="0","          ", "          ")</f>
        <v xml:space="preserve">          </v>
      </c>
      <c r="C567" t="str">
        <f>IF(Rapportage!C568="","",_xlfn.CONCAT(REPT("0",5-LEN(Rapportage!C568)),Rapportage!C568))</f>
        <v/>
      </c>
      <c r="D567" t="s">
        <v>2260</v>
      </c>
      <c r="E567" t="s">
        <v>2261</v>
      </c>
      <c r="F567" t="s">
        <v>2262</v>
      </c>
      <c r="G567" t="str">
        <f>IF(Rapportage!G568=0,"",_xlfn.CONCAT(REPT("0",2-LEN(Rapportage!G568)),Rapportage!G568))</f>
        <v/>
      </c>
      <c r="H567" t="str">
        <f>IF(Rapportage!H568=0,"",_xlfn.CONCAT(REPT("0",2-LEN(Rapportage!H568)),Rapportage!H568))</f>
        <v/>
      </c>
      <c r="I567" s="3" t="str">
        <f>IF(Rapportage!I568="","",IF(($M$1-$L$1)&gt;=0,IF(LEN(TEXT(Rapportage!I568*100,"000000"))=3,_xlfn.CONCAT(0,TEXT(Rapportage!I568*100,"0000,""00")),TEXT(Rapportage!I568*100,"0000"",""00")),""""))</f>
        <v/>
      </c>
      <c r="K567" t="s">
        <v>2263</v>
      </c>
      <c r="L567">
        <v>567</v>
      </c>
    </row>
    <row r="568" spans="1:12" x14ac:dyDescent="0.25">
      <c r="A568" t="str">
        <f>IF(Rapportage!A569= "","",_xlfn.CONCAT(REPT("0",8-LEN(Rapportage!A569)),Rapportage!A569))</f>
        <v/>
      </c>
      <c r="B568" t="str">
        <f>IF(Rapportage!B569 ="0","          ", "          ")</f>
        <v xml:space="preserve">          </v>
      </c>
      <c r="C568" t="str">
        <f>IF(Rapportage!C569="","",_xlfn.CONCAT(REPT("0",5-LEN(Rapportage!C569)),Rapportage!C569))</f>
        <v/>
      </c>
      <c r="D568" t="s">
        <v>2264</v>
      </c>
      <c r="E568" t="s">
        <v>2265</v>
      </c>
      <c r="F568" t="s">
        <v>2266</v>
      </c>
      <c r="G568" t="str">
        <f>IF(Rapportage!G569=0,"",_xlfn.CONCAT(REPT("0",2-LEN(Rapportage!G569)),Rapportage!G569))</f>
        <v/>
      </c>
      <c r="H568" t="str">
        <f>IF(Rapportage!H569=0,"",_xlfn.CONCAT(REPT("0",2-LEN(Rapportage!H569)),Rapportage!H569))</f>
        <v/>
      </c>
      <c r="I568" s="3" t="str">
        <f>IF(Rapportage!I569="","",IF(($M$1-$L$1)&gt;=0,IF(LEN(TEXT(Rapportage!I569*100,"000000"))=3,_xlfn.CONCAT(0,TEXT(Rapportage!I569*100,"0000,""00")),TEXT(Rapportage!I569*100,"0000"",""00")),""""))</f>
        <v/>
      </c>
      <c r="K568" t="s">
        <v>2267</v>
      </c>
      <c r="L568">
        <v>568</v>
      </c>
    </row>
    <row r="569" spans="1:12" x14ac:dyDescent="0.25">
      <c r="A569" t="str">
        <f>IF(Rapportage!A570= "","",_xlfn.CONCAT(REPT("0",8-LEN(Rapportage!A570)),Rapportage!A570))</f>
        <v/>
      </c>
      <c r="B569" t="str">
        <f>IF(Rapportage!B570 ="0","          ", "          ")</f>
        <v xml:space="preserve">          </v>
      </c>
      <c r="C569" t="str">
        <f>IF(Rapportage!C570="","",_xlfn.CONCAT(REPT("0",5-LEN(Rapportage!C570)),Rapportage!C570))</f>
        <v/>
      </c>
      <c r="D569" t="s">
        <v>2268</v>
      </c>
      <c r="E569" t="s">
        <v>2269</v>
      </c>
      <c r="F569" t="s">
        <v>2270</v>
      </c>
      <c r="G569" t="str">
        <f>IF(Rapportage!G570=0,"",_xlfn.CONCAT(REPT("0",2-LEN(Rapportage!G570)),Rapportage!G570))</f>
        <v/>
      </c>
      <c r="H569" t="str">
        <f>IF(Rapportage!H570=0,"",_xlfn.CONCAT(REPT("0",2-LEN(Rapportage!H570)),Rapportage!H570))</f>
        <v/>
      </c>
      <c r="I569" s="3" t="str">
        <f>IF(Rapportage!I570="","",IF(($M$1-$L$1)&gt;=0,IF(LEN(TEXT(Rapportage!I570*100,"000000"))=3,_xlfn.CONCAT(0,TEXT(Rapportage!I570*100,"0000,""00")),TEXT(Rapportage!I570*100,"0000"",""00")),""""))</f>
        <v/>
      </c>
      <c r="K569" t="s">
        <v>2271</v>
      </c>
      <c r="L569">
        <v>569</v>
      </c>
    </row>
    <row r="570" spans="1:12" x14ac:dyDescent="0.25">
      <c r="A570" t="str">
        <f>IF(Rapportage!A571= "","",_xlfn.CONCAT(REPT("0",8-LEN(Rapportage!A571)),Rapportage!A571))</f>
        <v/>
      </c>
      <c r="B570" t="str">
        <f>IF(Rapportage!B571 ="0","          ", "          ")</f>
        <v xml:space="preserve">          </v>
      </c>
      <c r="C570" t="str">
        <f>IF(Rapportage!C571="","",_xlfn.CONCAT(REPT("0",5-LEN(Rapportage!C571)),Rapportage!C571))</f>
        <v/>
      </c>
      <c r="D570" t="s">
        <v>2272</v>
      </c>
      <c r="E570" t="s">
        <v>2273</v>
      </c>
      <c r="F570" t="s">
        <v>2274</v>
      </c>
      <c r="G570" t="str">
        <f>IF(Rapportage!G571=0,"",_xlfn.CONCAT(REPT("0",2-LEN(Rapportage!G571)),Rapportage!G571))</f>
        <v/>
      </c>
      <c r="H570" t="str">
        <f>IF(Rapportage!H571=0,"",_xlfn.CONCAT(REPT("0",2-LEN(Rapportage!H571)),Rapportage!H571))</f>
        <v/>
      </c>
      <c r="I570" s="3" t="str">
        <f>IF(Rapportage!I571="","",IF(($M$1-$L$1)&gt;=0,IF(LEN(TEXT(Rapportage!I571*100,"000000"))=3,_xlfn.CONCAT(0,TEXT(Rapportage!I571*100,"0000,""00")),TEXT(Rapportage!I571*100,"0000"",""00")),""""))</f>
        <v/>
      </c>
      <c r="K570" t="s">
        <v>2275</v>
      </c>
      <c r="L570">
        <v>570</v>
      </c>
    </row>
    <row r="571" spans="1:12" x14ac:dyDescent="0.25">
      <c r="A571" t="str">
        <f>IF(Rapportage!A572= "","",_xlfn.CONCAT(REPT("0",8-LEN(Rapportage!A572)),Rapportage!A572))</f>
        <v/>
      </c>
      <c r="B571" t="str">
        <f>IF(Rapportage!B572 ="0","          ", "          ")</f>
        <v xml:space="preserve">          </v>
      </c>
      <c r="C571" t="str">
        <f>IF(Rapportage!C572="","",_xlfn.CONCAT(REPT("0",5-LEN(Rapportage!C572)),Rapportage!C572))</f>
        <v/>
      </c>
      <c r="D571" t="s">
        <v>2276</v>
      </c>
      <c r="E571" t="s">
        <v>2277</v>
      </c>
      <c r="F571" t="s">
        <v>2278</v>
      </c>
      <c r="G571" t="str">
        <f>IF(Rapportage!G572=0,"",_xlfn.CONCAT(REPT("0",2-LEN(Rapportage!G572)),Rapportage!G572))</f>
        <v/>
      </c>
      <c r="H571" t="str">
        <f>IF(Rapportage!H572=0,"",_xlfn.CONCAT(REPT("0",2-LEN(Rapportage!H572)),Rapportage!H572))</f>
        <v/>
      </c>
      <c r="I571" s="3" t="str">
        <f>IF(Rapportage!I572="","",IF(($M$1-$L$1)&gt;=0,IF(LEN(TEXT(Rapportage!I572*100,"000000"))=3,_xlfn.CONCAT(0,TEXT(Rapportage!I572*100,"0000,""00")),TEXT(Rapportage!I572*100,"0000"",""00")),""""))</f>
        <v/>
      </c>
      <c r="K571" t="s">
        <v>2279</v>
      </c>
      <c r="L571">
        <v>571</v>
      </c>
    </row>
    <row r="572" spans="1:12" x14ac:dyDescent="0.25">
      <c r="A572" t="str">
        <f>IF(Rapportage!A573= "","",_xlfn.CONCAT(REPT("0",8-LEN(Rapportage!A573)),Rapportage!A573))</f>
        <v/>
      </c>
      <c r="B572" t="str">
        <f>IF(Rapportage!B573 ="0","          ", "          ")</f>
        <v xml:space="preserve">          </v>
      </c>
      <c r="C572" t="str">
        <f>IF(Rapportage!C573="","",_xlfn.CONCAT(REPT("0",5-LEN(Rapportage!C573)),Rapportage!C573))</f>
        <v/>
      </c>
      <c r="D572" t="s">
        <v>2280</v>
      </c>
      <c r="E572" t="s">
        <v>2281</v>
      </c>
      <c r="F572" t="s">
        <v>2282</v>
      </c>
      <c r="G572" t="str">
        <f>IF(Rapportage!G573=0,"",_xlfn.CONCAT(REPT("0",2-LEN(Rapportage!G573)),Rapportage!G573))</f>
        <v/>
      </c>
      <c r="H572" t="str">
        <f>IF(Rapportage!H573=0,"",_xlfn.CONCAT(REPT("0",2-LEN(Rapportage!H573)),Rapportage!H573))</f>
        <v/>
      </c>
      <c r="I572" s="3" t="str">
        <f>IF(Rapportage!I573="","",IF(($M$1-$L$1)&gt;=0,IF(LEN(TEXT(Rapportage!I573*100,"000000"))=3,_xlfn.CONCAT(0,TEXT(Rapportage!I573*100,"0000,""00")),TEXT(Rapportage!I573*100,"0000"",""00")),""""))</f>
        <v/>
      </c>
      <c r="K572" t="s">
        <v>2283</v>
      </c>
      <c r="L572">
        <v>572</v>
      </c>
    </row>
    <row r="573" spans="1:12" x14ac:dyDescent="0.25">
      <c r="A573" t="str">
        <f>IF(Rapportage!A574= "","",_xlfn.CONCAT(REPT("0",8-LEN(Rapportage!A574)),Rapportage!A574))</f>
        <v/>
      </c>
      <c r="B573" t="str">
        <f>IF(Rapportage!B574 ="0","          ", "          ")</f>
        <v xml:space="preserve">          </v>
      </c>
      <c r="C573" t="str">
        <f>IF(Rapportage!C574="","",_xlfn.CONCAT(REPT("0",5-LEN(Rapportage!C574)),Rapportage!C574))</f>
        <v/>
      </c>
      <c r="D573" t="s">
        <v>2284</v>
      </c>
      <c r="E573" t="s">
        <v>2285</v>
      </c>
      <c r="F573" t="s">
        <v>2286</v>
      </c>
      <c r="G573" t="str">
        <f>IF(Rapportage!G574=0,"",_xlfn.CONCAT(REPT("0",2-LEN(Rapportage!G574)),Rapportage!G574))</f>
        <v/>
      </c>
      <c r="H573" t="str">
        <f>IF(Rapportage!H574=0,"",_xlfn.CONCAT(REPT("0",2-LEN(Rapportage!H574)),Rapportage!H574))</f>
        <v/>
      </c>
      <c r="I573" s="3" t="str">
        <f>IF(Rapportage!I574="","",IF(($M$1-$L$1)&gt;=0,IF(LEN(TEXT(Rapportage!I574*100,"000000"))=3,_xlfn.CONCAT(0,TEXT(Rapportage!I574*100,"0000,""00")),TEXT(Rapportage!I574*100,"0000"",""00")),""""))</f>
        <v/>
      </c>
      <c r="K573" t="s">
        <v>2287</v>
      </c>
      <c r="L573">
        <v>573</v>
      </c>
    </row>
    <row r="574" spans="1:12" x14ac:dyDescent="0.25">
      <c r="A574" t="str">
        <f>IF(Rapportage!A575= "","",_xlfn.CONCAT(REPT("0",8-LEN(Rapportage!A575)),Rapportage!A575))</f>
        <v/>
      </c>
      <c r="B574" t="str">
        <f>IF(Rapportage!B575 ="0","          ", "          ")</f>
        <v xml:space="preserve">          </v>
      </c>
      <c r="C574" t="str">
        <f>IF(Rapportage!C575="","",_xlfn.CONCAT(REPT("0",5-LEN(Rapportage!C575)),Rapportage!C575))</f>
        <v/>
      </c>
      <c r="D574" t="s">
        <v>2288</v>
      </c>
      <c r="E574" t="s">
        <v>2289</v>
      </c>
      <c r="F574" t="s">
        <v>2290</v>
      </c>
      <c r="G574" t="str">
        <f>IF(Rapportage!G575=0,"",_xlfn.CONCAT(REPT("0",2-LEN(Rapportage!G575)),Rapportage!G575))</f>
        <v/>
      </c>
      <c r="H574" t="str">
        <f>IF(Rapportage!H575=0,"",_xlfn.CONCAT(REPT("0",2-LEN(Rapportage!H575)),Rapportage!H575))</f>
        <v/>
      </c>
      <c r="I574" s="3" t="str">
        <f>IF(Rapportage!I575="","",IF(($M$1-$L$1)&gt;=0,IF(LEN(TEXT(Rapportage!I575*100,"000000"))=3,_xlfn.CONCAT(0,TEXT(Rapportage!I575*100,"0000,""00")),TEXT(Rapportage!I575*100,"0000"",""00")),""""))</f>
        <v/>
      </c>
      <c r="K574" t="s">
        <v>2291</v>
      </c>
      <c r="L574">
        <v>574</v>
      </c>
    </row>
    <row r="575" spans="1:12" x14ac:dyDescent="0.25">
      <c r="A575" t="str">
        <f>IF(Rapportage!A576= "","",_xlfn.CONCAT(REPT("0",8-LEN(Rapportage!A576)),Rapportage!A576))</f>
        <v/>
      </c>
      <c r="B575" t="str">
        <f>IF(Rapportage!B576 ="0","          ", "          ")</f>
        <v xml:space="preserve">          </v>
      </c>
      <c r="C575" t="str">
        <f>IF(Rapportage!C576="","",_xlfn.CONCAT(REPT("0",5-LEN(Rapportage!C576)),Rapportage!C576))</f>
        <v/>
      </c>
      <c r="D575" t="s">
        <v>2292</v>
      </c>
      <c r="E575" t="s">
        <v>2293</v>
      </c>
      <c r="F575" t="s">
        <v>2294</v>
      </c>
      <c r="G575" t="str">
        <f>IF(Rapportage!G576=0,"",_xlfn.CONCAT(REPT("0",2-LEN(Rapportage!G576)),Rapportage!G576))</f>
        <v/>
      </c>
      <c r="H575" t="str">
        <f>IF(Rapportage!H576=0,"",_xlfn.CONCAT(REPT("0",2-LEN(Rapportage!H576)),Rapportage!H576))</f>
        <v/>
      </c>
      <c r="I575" s="3" t="str">
        <f>IF(Rapportage!I576="","",IF(($M$1-$L$1)&gt;=0,IF(LEN(TEXT(Rapportage!I576*100,"000000"))=3,_xlfn.CONCAT(0,TEXT(Rapportage!I576*100,"0000,""00")),TEXT(Rapportage!I576*100,"0000"",""00")),""""))</f>
        <v/>
      </c>
      <c r="K575" t="s">
        <v>2295</v>
      </c>
      <c r="L575">
        <v>575</v>
      </c>
    </row>
    <row r="576" spans="1:12" x14ac:dyDescent="0.25">
      <c r="A576" t="str">
        <f>IF(Rapportage!A577= "","",_xlfn.CONCAT(REPT("0",8-LEN(Rapportage!A577)),Rapportage!A577))</f>
        <v/>
      </c>
      <c r="B576" t="str">
        <f>IF(Rapportage!B577 ="0","          ", "          ")</f>
        <v xml:space="preserve">          </v>
      </c>
      <c r="C576" t="str">
        <f>IF(Rapportage!C577="","",_xlfn.CONCAT(REPT("0",5-LEN(Rapportage!C577)),Rapportage!C577))</f>
        <v/>
      </c>
      <c r="D576" t="s">
        <v>2296</v>
      </c>
      <c r="E576" t="s">
        <v>2297</v>
      </c>
      <c r="F576" t="s">
        <v>2298</v>
      </c>
      <c r="G576" t="str">
        <f>IF(Rapportage!G577=0,"",_xlfn.CONCAT(REPT("0",2-LEN(Rapportage!G577)),Rapportage!G577))</f>
        <v/>
      </c>
      <c r="H576" t="str">
        <f>IF(Rapportage!H577=0,"",_xlfn.CONCAT(REPT("0",2-LEN(Rapportage!H577)),Rapportage!H577))</f>
        <v/>
      </c>
      <c r="I576" s="3" t="str">
        <f>IF(Rapportage!I577="","",IF(($M$1-$L$1)&gt;=0,IF(LEN(TEXT(Rapportage!I577*100,"000000"))=3,_xlfn.CONCAT(0,TEXT(Rapportage!I577*100,"0000,""00")),TEXT(Rapportage!I577*100,"0000"",""00")),""""))</f>
        <v/>
      </c>
      <c r="K576" t="s">
        <v>2299</v>
      </c>
      <c r="L576">
        <v>576</v>
      </c>
    </row>
    <row r="577" spans="1:12" x14ac:dyDescent="0.25">
      <c r="A577" t="str">
        <f>IF(Rapportage!A578= "","",_xlfn.CONCAT(REPT("0",8-LEN(Rapportage!A578)),Rapportage!A578))</f>
        <v/>
      </c>
      <c r="B577" t="str">
        <f>IF(Rapportage!B578 ="0","          ", "          ")</f>
        <v xml:space="preserve">          </v>
      </c>
      <c r="C577" t="str">
        <f>IF(Rapportage!C578="","",_xlfn.CONCAT(REPT("0",5-LEN(Rapportage!C578)),Rapportage!C578))</f>
        <v/>
      </c>
      <c r="D577" t="s">
        <v>2300</v>
      </c>
      <c r="E577" t="s">
        <v>2301</v>
      </c>
      <c r="F577" t="s">
        <v>2302</v>
      </c>
      <c r="G577" t="str">
        <f>IF(Rapportage!G578=0,"",_xlfn.CONCAT(REPT("0",2-LEN(Rapportage!G578)),Rapportage!G578))</f>
        <v/>
      </c>
      <c r="H577" t="str">
        <f>IF(Rapportage!H578=0,"",_xlfn.CONCAT(REPT("0",2-LEN(Rapportage!H578)),Rapportage!H578))</f>
        <v/>
      </c>
      <c r="I577" s="3" t="str">
        <f>IF(Rapportage!I578="","",IF(($M$1-$L$1)&gt;=0,IF(LEN(TEXT(Rapportage!I578*100,"000000"))=3,_xlfn.CONCAT(0,TEXT(Rapportage!I578*100,"0000,""00")),TEXT(Rapportage!I578*100,"0000"",""00")),""""))</f>
        <v/>
      </c>
      <c r="K577" t="s">
        <v>2303</v>
      </c>
      <c r="L577">
        <v>577</v>
      </c>
    </row>
    <row r="578" spans="1:12" x14ac:dyDescent="0.25">
      <c r="A578" t="str">
        <f>IF(Rapportage!A579= "","",_xlfn.CONCAT(REPT("0",8-LEN(Rapportage!A579)),Rapportage!A579))</f>
        <v/>
      </c>
      <c r="B578" t="str">
        <f>IF(Rapportage!B579 ="0","          ", "          ")</f>
        <v xml:space="preserve">          </v>
      </c>
      <c r="C578" t="str">
        <f>IF(Rapportage!C579="","",_xlfn.CONCAT(REPT("0",5-LEN(Rapportage!C579)),Rapportage!C579))</f>
        <v/>
      </c>
      <c r="D578" t="s">
        <v>2304</v>
      </c>
      <c r="E578" t="s">
        <v>2305</v>
      </c>
      <c r="F578" t="s">
        <v>2306</v>
      </c>
      <c r="G578" t="str">
        <f>IF(Rapportage!G579=0,"",_xlfn.CONCAT(REPT("0",2-LEN(Rapportage!G579)),Rapportage!G579))</f>
        <v/>
      </c>
      <c r="H578" t="str">
        <f>IF(Rapportage!H579=0,"",_xlfn.CONCAT(REPT("0",2-LEN(Rapportage!H579)),Rapportage!H579))</f>
        <v/>
      </c>
      <c r="I578" s="3" t="str">
        <f>IF(Rapportage!I579="","",IF(($M$1-$L$1)&gt;=0,IF(LEN(TEXT(Rapportage!I579*100,"000000"))=3,_xlfn.CONCAT(0,TEXT(Rapportage!I579*100,"0000,""00")),TEXT(Rapportage!I579*100,"0000"",""00")),""""))</f>
        <v/>
      </c>
      <c r="K578" t="s">
        <v>2307</v>
      </c>
      <c r="L578">
        <v>578</v>
      </c>
    </row>
    <row r="579" spans="1:12" x14ac:dyDescent="0.25">
      <c r="A579" t="str">
        <f>IF(Rapportage!A580= "","",_xlfn.CONCAT(REPT("0",8-LEN(Rapportage!A580)),Rapportage!A580))</f>
        <v/>
      </c>
      <c r="B579" t="str">
        <f>IF(Rapportage!B580 ="0","          ", "          ")</f>
        <v xml:space="preserve">          </v>
      </c>
      <c r="C579" t="str">
        <f>IF(Rapportage!C580="","",_xlfn.CONCAT(REPT("0",5-LEN(Rapportage!C580)),Rapportage!C580))</f>
        <v/>
      </c>
      <c r="D579" t="s">
        <v>2308</v>
      </c>
      <c r="E579" t="s">
        <v>2309</v>
      </c>
      <c r="F579" t="s">
        <v>2310</v>
      </c>
      <c r="G579" t="str">
        <f>IF(Rapportage!G580=0,"",_xlfn.CONCAT(REPT("0",2-LEN(Rapportage!G580)),Rapportage!G580))</f>
        <v/>
      </c>
      <c r="H579" t="str">
        <f>IF(Rapportage!H580=0,"",_xlfn.CONCAT(REPT("0",2-LEN(Rapportage!H580)),Rapportage!H580))</f>
        <v/>
      </c>
      <c r="I579" s="3" t="str">
        <f>IF(Rapportage!I580="","",IF(($M$1-$L$1)&gt;=0,IF(LEN(TEXT(Rapportage!I580*100,"000000"))=3,_xlfn.CONCAT(0,TEXT(Rapportage!I580*100,"0000,""00")),TEXT(Rapportage!I580*100,"0000"",""00")),""""))</f>
        <v/>
      </c>
      <c r="K579" t="s">
        <v>2311</v>
      </c>
      <c r="L579">
        <v>579</v>
      </c>
    </row>
    <row r="580" spans="1:12" x14ac:dyDescent="0.25">
      <c r="A580" t="str">
        <f>IF(Rapportage!A581= "","",_xlfn.CONCAT(REPT("0",8-LEN(Rapportage!A581)),Rapportage!A581))</f>
        <v/>
      </c>
      <c r="B580" t="str">
        <f>IF(Rapportage!B581 ="0","          ", "          ")</f>
        <v xml:space="preserve">          </v>
      </c>
      <c r="C580" t="str">
        <f>IF(Rapportage!C581="","",_xlfn.CONCAT(REPT("0",5-LEN(Rapportage!C581)),Rapportage!C581))</f>
        <v/>
      </c>
      <c r="D580" t="s">
        <v>2312</v>
      </c>
      <c r="E580" t="s">
        <v>2313</v>
      </c>
      <c r="F580" t="s">
        <v>2314</v>
      </c>
      <c r="G580" t="str">
        <f>IF(Rapportage!G581=0,"",_xlfn.CONCAT(REPT("0",2-LEN(Rapportage!G581)),Rapportage!G581))</f>
        <v/>
      </c>
      <c r="H580" t="str">
        <f>IF(Rapportage!H581=0,"",_xlfn.CONCAT(REPT("0",2-LEN(Rapportage!H581)),Rapportage!H581))</f>
        <v/>
      </c>
      <c r="I580" s="3" t="str">
        <f>IF(Rapportage!I581="","",IF(($M$1-$L$1)&gt;=0,IF(LEN(TEXT(Rapportage!I581*100,"000000"))=3,_xlfn.CONCAT(0,TEXT(Rapportage!I581*100,"0000,""00")),TEXT(Rapportage!I581*100,"0000"",""00")),""""))</f>
        <v/>
      </c>
      <c r="K580" t="s">
        <v>2315</v>
      </c>
      <c r="L580">
        <v>580</v>
      </c>
    </row>
    <row r="581" spans="1:12" x14ac:dyDescent="0.25">
      <c r="A581" t="str">
        <f>IF(Rapportage!A582= "","",_xlfn.CONCAT(REPT("0",8-LEN(Rapportage!A582)),Rapportage!A582))</f>
        <v/>
      </c>
      <c r="B581" t="str">
        <f>IF(Rapportage!B582 ="0","          ", "          ")</f>
        <v xml:space="preserve">          </v>
      </c>
      <c r="C581" t="str">
        <f>IF(Rapportage!C582="","",_xlfn.CONCAT(REPT("0",5-LEN(Rapportage!C582)),Rapportage!C582))</f>
        <v/>
      </c>
      <c r="D581" t="s">
        <v>2316</v>
      </c>
      <c r="E581" t="s">
        <v>2317</v>
      </c>
      <c r="F581" t="s">
        <v>2318</v>
      </c>
      <c r="G581" t="str">
        <f>IF(Rapportage!G582=0,"",_xlfn.CONCAT(REPT("0",2-LEN(Rapportage!G582)),Rapportage!G582))</f>
        <v/>
      </c>
      <c r="H581" t="str">
        <f>IF(Rapportage!H582=0,"",_xlfn.CONCAT(REPT("0",2-LEN(Rapportage!H582)),Rapportage!H582))</f>
        <v/>
      </c>
      <c r="I581" s="3" t="str">
        <f>IF(Rapportage!I582="","",IF(($M$1-$L$1)&gt;=0,IF(LEN(TEXT(Rapportage!I582*100,"000000"))=3,_xlfn.CONCAT(0,TEXT(Rapportage!I582*100,"0000,""00")),TEXT(Rapportage!I582*100,"0000"",""00")),""""))</f>
        <v/>
      </c>
      <c r="K581" t="s">
        <v>2319</v>
      </c>
      <c r="L581">
        <v>581</v>
      </c>
    </row>
    <row r="582" spans="1:12" x14ac:dyDescent="0.25">
      <c r="A582" t="str">
        <f>IF(Rapportage!A583= "","",_xlfn.CONCAT(REPT("0",8-LEN(Rapportage!A583)),Rapportage!A583))</f>
        <v/>
      </c>
      <c r="B582" t="str">
        <f>IF(Rapportage!B583 ="0","          ", "          ")</f>
        <v xml:space="preserve">          </v>
      </c>
      <c r="C582" t="str">
        <f>IF(Rapportage!C583="","",_xlfn.CONCAT(REPT("0",5-LEN(Rapportage!C583)),Rapportage!C583))</f>
        <v/>
      </c>
      <c r="D582" t="s">
        <v>2320</v>
      </c>
      <c r="E582" t="s">
        <v>2321</v>
      </c>
      <c r="F582" t="s">
        <v>2322</v>
      </c>
      <c r="G582" t="str">
        <f>IF(Rapportage!G583=0,"",_xlfn.CONCAT(REPT("0",2-LEN(Rapportage!G583)),Rapportage!G583))</f>
        <v/>
      </c>
      <c r="H582" t="str">
        <f>IF(Rapportage!H583=0,"",_xlfn.CONCAT(REPT("0",2-LEN(Rapportage!H583)),Rapportage!H583))</f>
        <v/>
      </c>
      <c r="I582" s="3" t="str">
        <f>IF(Rapportage!I583="","",IF(($M$1-$L$1)&gt;=0,IF(LEN(TEXT(Rapportage!I583*100,"000000"))=3,_xlfn.CONCAT(0,TEXT(Rapportage!I583*100,"0000,""00")),TEXT(Rapportage!I583*100,"0000"",""00")),""""))</f>
        <v/>
      </c>
      <c r="K582" t="s">
        <v>2323</v>
      </c>
      <c r="L582">
        <v>582</v>
      </c>
    </row>
    <row r="583" spans="1:12" x14ac:dyDescent="0.25">
      <c r="A583" t="str">
        <f>IF(Rapportage!A584= "","",_xlfn.CONCAT(REPT("0",8-LEN(Rapportage!A584)),Rapportage!A584))</f>
        <v/>
      </c>
      <c r="B583" t="str">
        <f>IF(Rapportage!B584 ="0","          ", "          ")</f>
        <v xml:space="preserve">          </v>
      </c>
      <c r="C583" t="str">
        <f>IF(Rapportage!C584="","",_xlfn.CONCAT(REPT("0",5-LEN(Rapportage!C584)),Rapportage!C584))</f>
        <v/>
      </c>
      <c r="D583" t="s">
        <v>2324</v>
      </c>
      <c r="E583" t="s">
        <v>2325</v>
      </c>
      <c r="F583" t="s">
        <v>2326</v>
      </c>
      <c r="G583" t="str">
        <f>IF(Rapportage!G584=0,"",_xlfn.CONCAT(REPT("0",2-LEN(Rapportage!G584)),Rapportage!G584))</f>
        <v/>
      </c>
      <c r="H583" t="str">
        <f>IF(Rapportage!H584=0,"",_xlfn.CONCAT(REPT("0",2-LEN(Rapportage!H584)),Rapportage!H584))</f>
        <v/>
      </c>
      <c r="I583" s="3" t="str">
        <f>IF(Rapportage!I584="","",IF(($M$1-$L$1)&gt;=0,IF(LEN(TEXT(Rapportage!I584*100,"000000"))=3,_xlfn.CONCAT(0,TEXT(Rapportage!I584*100,"0000,""00")),TEXT(Rapportage!I584*100,"0000"",""00")),""""))</f>
        <v/>
      </c>
      <c r="K583" t="s">
        <v>2327</v>
      </c>
      <c r="L583">
        <v>583</v>
      </c>
    </row>
    <row r="584" spans="1:12" x14ac:dyDescent="0.25">
      <c r="A584" t="str">
        <f>IF(Rapportage!A585= "","",_xlfn.CONCAT(REPT("0",8-LEN(Rapportage!A585)),Rapportage!A585))</f>
        <v/>
      </c>
      <c r="B584" t="str">
        <f>IF(Rapportage!B585 ="0","          ", "          ")</f>
        <v xml:space="preserve">          </v>
      </c>
      <c r="C584" t="str">
        <f>IF(Rapportage!C585="","",_xlfn.CONCAT(REPT("0",5-LEN(Rapportage!C585)),Rapportage!C585))</f>
        <v/>
      </c>
      <c r="D584" t="s">
        <v>2328</v>
      </c>
      <c r="E584" t="s">
        <v>2329</v>
      </c>
      <c r="F584" t="s">
        <v>2330</v>
      </c>
      <c r="G584" t="str">
        <f>IF(Rapportage!G585=0,"",_xlfn.CONCAT(REPT("0",2-LEN(Rapportage!G585)),Rapportage!G585))</f>
        <v/>
      </c>
      <c r="H584" t="str">
        <f>IF(Rapportage!H585=0,"",_xlfn.CONCAT(REPT("0",2-LEN(Rapportage!H585)),Rapportage!H585))</f>
        <v/>
      </c>
      <c r="I584" s="3" t="str">
        <f>IF(Rapportage!I585="","",IF(($M$1-$L$1)&gt;=0,IF(LEN(TEXT(Rapportage!I585*100,"000000"))=3,_xlfn.CONCAT(0,TEXT(Rapportage!I585*100,"0000,""00")),TEXT(Rapportage!I585*100,"0000"",""00")),""""))</f>
        <v/>
      </c>
      <c r="K584" t="s">
        <v>2331</v>
      </c>
      <c r="L584">
        <v>584</v>
      </c>
    </row>
    <row r="585" spans="1:12" x14ac:dyDescent="0.25">
      <c r="A585" t="str">
        <f>IF(Rapportage!A586= "","",_xlfn.CONCAT(REPT("0",8-LEN(Rapportage!A586)),Rapportage!A586))</f>
        <v/>
      </c>
      <c r="B585" t="str">
        <f>IF(Rapportage!B586 ="0","          ", "          ")</f>
        <v xml:space="preserve">          </v>
      </c>
      <c r="C585" t="str">
        <f>IF(Rapportage!C586="","",_xlfn.CONCAT(REPT("0",5-LEN(Rapportage!C586)),Rapportage!C586))</f>
        <v/>
      </c>
      <c r="D585" t="s">
        <v>2332</v>
      </c>
      <c r="E585" t="s">
        <v>2333</v>
      </c>
      <c r="F585" t="s">
        <v>2334</v>
      </c>
      <c r="G585" t="str">
        <f>IF(Rapportage!G586=0,"",_xlfn.CONCAT(REPT("0",2-LEN(Rapportage!G586)),Rapportage!G586))</f>
        <v/>
      </c>
      <c r="H585" t="str">
        <f>IF(Rapportage!H586=0,"",_xlfn.CONCAT(REPT("0",2-LEN(Rapportage!H586)),Rapportage!H586))</f>
        <v/>
      </c>
      <c r="I585" s="3" t="str">
        <f>IF(Rapportage!I586="","",IF(($M$1-$L$1)&gt;=0,IF(LEN(TEXT(Rapportage!I586*100,"000000"))=3,_xlfn.CONCAT(0,TEXT(Rapportage!I586*100,"0000,""00")),TEXT(Rapportage!I586*100,"0000"",""00")),""""))</f>
        <v/>
      </c>
      <c r="K585" t="s">
        <v>2335</v>
      </c>
      <c r="L585">
        <v>585</v>
      </c>
    </row>
    <row r="586" spans="1:12" x14ac:dyDescent="0.25">
      <c r="A586" t="str">
        <f>IF(Rapportage!A587= "","",_xlfn.CONCAT(REPT("0",8-LEN(Rapportage!A587)),Rapportage!A587))</f>
        <v/>
      </c>
      <c r="B586" t="str">
        <f>IF(Rapportage!B587 ="0","          ", "          ")</f>
        <v xml:space="preserve">          </v>
      </c>
      <c r="C586" t="str">
        <f>IF(Rapportage!C587="","",_xlfn.CONCAT(REPT("0",5-LEN(Rapportage!C587)),Rapportage!C587))</f>
        <v/>
      </c>
      <c r="D586" t="s">
        <v>2336</v>
      </c>
      <c r="E586" t="s">
        <v>2337</v>
      </c>
      <c r="F586" t="s">
        <v>2338</v>
      </c>
      <c r="G586" t="str">
        <f>IF(Rapportage!G587=0,"",_xlfn.CONCAT(REPT("0",2-LEN(Rapportage!G587)),Rapportage!G587))</f>
        <v/>
      </c>
      <c r="H586" t="str">
        <f>IF(Rapportage!H587=0,"",_xlfn.CONCAT(REPT("0",2-LEN(Rapportage!H587)),Rapportage!H587))</f>
        <v/>
      </c>
      <c r="I586" s="3" t="str">
        <f>IF(Rapportage!I587="","",IF(($M$1-$L$1)&gt;=0,IF(LEN(TEXT(Rapportage!I587*100,"000000"))=3,_xlfn.CONCAT(0,TEXT(Rapportage!I587*100,"0000,""00")),TEXT(Rapportage!I587*100,"0000"",""00")),""""))</f>
        <v/>
      </c>
      <c r="K586" t="s">
        <v>2339</v>
      </c>
      <c r="L586">
        <v>586</v>
      </c>
    </row>
    <row r="587" spans="1:12" x14ac:dyDescent="0.25">
      <c r="A587" t="str">
        <f>IF(Rapportage!A588= "","",_xlfn.CONCAT(REPT("0",8-LEN(Rapportage!A588)),Rapportage!A588))</f>
        <v/>
      </c>
      <c r="B587" t="str">
        <f>IF(Rapportage!B588 ="0","          ", "          ")</f>
        <v xml:space="preserve">          </v>
      </c>
      <c r="C587" t="str">
        <f>IF(Rapportage!C588="","",_xlfn.CONCAT(REPT("0",5-LEN(Rapportage!C588)),Rapportage!C588))</f>
        <v/>
      </c>
      <c r="D587" t="s">
        <v>2340</v>
      </c>
      <c r="E587" t="s">
        <v>2341</v>
      </c>
      <c r="F587" t="s">
        <v>2342</v>
      </c>
      <c r="G587" t="str">
        <f>IF(Rapportage!G588=0,"",_xlfn.CONCAT(REPT("0",2-LEN(Rapportage!G588)),Rapportage!G588))</f>
        <v/>
      </c>
      <c r="H587" t="str">
        <f>IF(Rapportage!H588=0,"",_xlfn.CONCAT(REPT("0",2-LEN(Rapportage!H588)),Rapportage!H588))</f>
        <v/>
      </c>
      <c r="I587" s="3" t="str">
        <f>IF(Rapportage!I588="","",IF(($M$1-$L$1)&gt;=0,IF(LEN(TEXT(Rapportage!I588*100,"000000"))=3,_xlfn.CONCAT(0,TEXT(Rapportage!I588*100,"0000,""00")),TEXT(Rapportage!I588*100,"0000"",""00")),""""))</f>
        <v/>
      </c>
      <c r="K587" t="s">
        <v>2343</v>
      </c>
      <c r="L587">
        <v>587</v>
      </c>
    </row>
    <row r="588" spans="1:12" x14ac:dyDescent="0.25">
      <c r="A588" t="str">
        <f>IF(Rapportage!A589= "","",_xlfn.CONCAT(REPT("0",8-LEN(Rapportage!A589)),Rapportage!A589))</f>
        <v/>
      </c>
      <c r="B588" t="str">
        <f>IF(Rapportage!B589 ="0","          ", "          ")</f>
        <v xml:space="preserve">          </v>
      </c>
      <c r="C588" t="str">
        <f>IF(Rapportage!C589="","",_xlfn.CONCAT(REPT("0",5-LEN(Rapportage!C589)),Rapportage!C589))</f>
        <v/>
      </c>
      <c r="D588" t="s">
        <v>2344</v>
      </c>
      <c r="E588" t="s">
        <v>2345</v>
      </c>
      <c r="F588" t="s">
        <v>2346</v>
      </c>
      <c r="G588" t="str">
        <f>IF(Rapportage!G589=0,"",_xlfn.CONCAT(REPT("0",2-LEN(Rapportage!G589)),Rapportage!G589))</f>
        <v/>
      </c>
      <c r="H588" t="str">
        <f>IF(Rapportage!H589=0,"",_xlfn.CONCAT(REPT("0",2-LEN(Rapportage!H589)),Rapportage!H589))</f>
        <v/>
      </c>
      <c r="I588" s="3" t="str">
        <f>IF(Rapportage!I589="","",IF(($M$1-$L$1)&gt;=0,IF(LEN(TEXT(Rapportage!I589*100,"000000"))=3,_xlfn.CONCAT(0,TEXT(Rapportage!I589*100,"0000,""00")),TEXT(Rapportage!I589*100,"0000"",""00")),""""))</f>
        <v/>
      </c>
      <c r="K588" t="s">
        <v>2347</v>
      </c>
      <c r="L588">
        <v>588</v>
      </c>
    </row>
    <row r="589" spans="1:12" x14ac:dyDescent="0.25">
      <c r="A589" t="str">
        <f>IF(Rapportage!A590= "","",_xlfn.CONCAT(REPT("0",8-LEN(Rapportage!A590)),Rapportage!A590))</f>
        <v/>
      </c>
      <c r="B589" t="str">
        <f>IF(Rapportage!B590 ="0","          ", "          ")</f>
        <v xml:space="preserve">          </v>
      </c>
      <c r="C589" t="str">
        <f>IF(Rapportage!C590="","",_xlfn.CONCAT(REPT("0",5-LEN(Rapportage!C590)),Rapportage!C590))</f>
        <v/>
      </c>
      <c r="D589" t="s">
        <v>2348</v>
      </c>
      <c r="E589" t="s">
        <v>2349</v>
      </c>
      <c r="F589" t="s">
        <v>2350</v>
      </c>
      <c r="G589" t="str">
        <f>IF(Rapportage!G590=0,"",_xlfn.CONCAT(REPT("0",2-LEN(Rapportage!G590)),Rapportage!G590))</f>
        <v/>
      </c>
      <c r="H589" t="str">
        <f>IF(Rapportage!H590=0,"",_xlfn.CONCAT(REPT("0",2-LEN(Rapportage!H590)),Rapportage!H590))</f>
        <v/>
      </c>
      <c r="I589" s="3" t="str">
        <f>IF(Rapportage!I590="","",IF(($M$1-$L$1)&gt;=0,IF(LEN(TEXT(Rapportage!I590*100,"000000"))=3,_xlfn.CONCAT(0,TEXT(Rapportage!I590*100,"0000,""00")),TEXT(Rapportage!I590*100,"0000"",""00")),""""))</f>
        <v/>
      </c>
      <c r="K589" t="s">
        <v>2351</v>
      </c>
      <c r="L589">
        <v>589</v>
      </c>
    </row>
    <row r="590" spans="1:12" x14ac:dyDescent="0.25">
      <c r="A590" t="str">
        <f>IF(Rapportage!A591= "","",_xlfn.CONCAT(REPT("0",8-LEN(Rapportage!A591)),Rapportage!A591))</f>
        <v/>
      </c>
      <c r="B590" t="str">
        <f>IF(Rapportage!B591 ="0","          ", "          ")</f>
        <v xml:space="preserve">          </v>
      </c>
      <c r="C590" t="str">
        <f>IF(Rapportage!C591="","",_xlfn.CONCAT(REPT("0",5-LEN(Rapportage!C591)),Rapportage!C591))</f>
        <v/>
      </c>
      <c r="D590" t="s">
        <v>2352</v>
      </c>
      <c r="E590" t="s">
        <v>2353</v>
      </c>
      <c r="F590" t="s">
        <v>2354</v>
      </c>
      <c r="G590" t="str">
        <f>IF(Rapportage!G591=0,"",_xlfn.CONCAT(REPT("0",2-LEN(Rapportage!G591)),Rapportage!G591))</f>
        <v/>
      </c>
      <c r="H590" t="str">
        <f>IF(Rapportage!H591=0,"",_xlfn.CONCAT(REPT("0",2-LEN(Rapportage!H591)),Rapportage!H591))</f>
        <v/>
      </c>
      <c r="I590" s="3" t="str">
        <f>IF(Rapportage!I591="","",IF(($M$1-$L$1)&gt;=0,IF(LEN(TEXT(Rapportage!I591*100,"000000"))=3,_xlfn.CONCAT(0,TEXT(Rapportage!I591*100,"0000,""00")),TEXT(Rapportage!I591*100,"0000"",""00")),""""))</f>
        <v/>
      </c>
      <c r="K590" t="s">
        <v>2355</v>
      </c>
      <c r="L590">
        <v>590</v>
      </c>
    </row>
    <row r="591" spans="1:12" x14ac:dyDescent="0.25">
      <c r="A591" t="str">
        <f>IF(Rapportage!A592= "","",_xlfn.CONCAT(REPT("0",8-LEN(Rapportage!A592)),Rapportage!A592))</f>
        <v/>
      </c>
      <c r="B591" t="str">
        <f>IF(Rapportage!B592 ="0","          ", "          ")</f>
        <v xml:space="preserve">          </v>
      </c>
      <c r="C591" t="str">
        <f>IF(Rapportage!C592="","",_xlfn.CONCAT(REPT("0",5-LEN(Rapportage!C592)),Rapportage!C592))</f>
        <v/>
      </c>
      <c r="D591" t="s">
        <v>2356</v>
      </c>
      <c r="E591" t="s">
        <v>2357</v>
      </c>
      <c r="F591" t="s">
        <v>2358</v>
      </c>
      <c r="G591" t="str">
        <f>IF(Rapportage!G592=0,"",_xlfn.CONCAT(REPT("0",2-LEN(Rapportage!G592)),Rapportage!G592))</f>
        <v/>
      </c>
      <c r="H591" t="str">
        <f>IF(Rapportage!H592=0,"",_xlfn.CONCAT(REPT("0",2-LEN(Rapportage!H592)),Rapportage!H592))</f>
        <v/>
      </c>
      <c r="I591" s="3" t="str">
        <f>IF(Rapportage!I592="","",IF(($M$1-$L$1)&gt;=0,IF(LEN(TEXT(Rapportage!I592*100,"000000"))=3,_xlfn.CONCAT(0,TEXT(Rapportage!I592*100,"0000,""00")),TEXT(Rapportage!I592*100,"0000"",""00")),""""))</f>
        <v/>
      </c>
      <c r="K591" t="s">
        <v>2359</v>
      </c>
      <c r="L591">
        <v>591</v>
      </c>
    </row>
    <row r="592" spans="1:12" x14ac:dyDescent="0.25">
      <c r="A592" t="str">
        <f>IF(Rapportage!A593= "","",_xlfn.CONCAT(REPT("0",8-LEN(Rapportage!A593)),Rapportage!A593))</f>
        <v/>
      </c>
      <c r="B592" t="str">
        <f>IF(Rapportage!B593 ="0","          ", "          ")</f>
        <v xml:space="preserve">          </v>
      </c>
      <c r="C592" t="str">
        <f>IF(Rapportage!C593="","",_xlfn.CONCAT(REPT("0",5-LEN(Rapportage!C593)),Rapportage!C593))</f>
        <v/>
      </c>
      <c r="D592" t="s">
        <v>2360</v>
      </c>
      <c r="E592" t="s">
        <v>2361</v>
      </c>
      <c r="F592" t="s">
        <v>2362</v>
      </c>
      <c r="G592" t="str">
        <f>IF(Rapportage!G593=0,"",_xlfn.CONCAT(REPT("0",2-LEN(Rapportage!G593)),Rapportage!G593))</f>
        <v/>
      </c>
      <c r="H592" t="str">
        <f>IF(Rapportage!H593=0,"",_xlfn.CONCAT(REPT("0",2-LEN(Rapportage!H593)),Rapportage!H593))</f>
        <v/>
      </c>
      <c r="I592" s="3" t="str">
        <f>IF(Rapportage!I593="","",IF(($M$1-$L$1)&gt;=0,IF(LEN(TEXT(Rapportage!I593*100,"000000"))=3,_xlfn.CONCAT(0,TEXT(Rapportage!I593*100,"0000,""00")),TEXT(Rapportage!I593*100,"0000"",""00")),""""))</f>
        <v/>
      </c>
      <c r="K592" t="s">
        <v>2363</v>
      </c>
      <c r="L592">
        <v>592</v>
      </c>
    </row>
    <row r="593" spans="1:12" x14ac:dyDescent="0.25">
      <c r="A593" t="str">
        <f>IF(Rapportage!A594= "","",_xlfn.CONCAT(REPT("0",8-LEN(Rapportage!A594)),Rapportage!A594))</f>
        <v/>
      </c>
      <c r="B593" t="str">
        <f>IF(Rapportage!B594 ="0","          ", "          ")</f>
        <v xml:space="preserve">          </v>
      </c>
      <c r="C593" t="str">
        <f>IF(Rapportage!C594="","",_xlfn.CONCAT(REPT("0",5-LEN(Rapportage!C594)),Rapportage!C594))</f>
        <v/>
      </c>
      <c r="D593" t="s">
        <v>2364</v>
      </c>
      <c r="E593" t="s">
        <v>2365</v>
      </c>
      <c r="F593" t="s">
        <v>2366</v>
      </c>
      <c r="G593" t="str">
        <f>IF(Rapportage!G594=0,"",_xlfn.CONCAT(REPT("0",2-LEN(Rapportage!G594)),Rapportage!G594))</f>
        <v/>
      </c>
      <c r="H593" t="str">
        <f>IF(Rapportage!H594=0,"",_xlfn.CONCAT(REPT("0",2-LEN(Rapportage!H594)),Rapportage!H594))</f>
        <v/>
      </c>
      <c r="I593" s="3" t="str">
        <f>IF(Rapportage!I594="","",IF(($M$1-$L$1)&gt;=0,IF(LEN(TEXT(Rapportage!I594*100,"000000"))=3,_xlfn.CONCAT(0,TEXT(Rapportage!I594*100,"0000,""00")),TEXT(Rapportage!I594*100,"0000"",""00")),""""))</f>
        <v/>
      </c>
      <c r="K593" t="s">
        <v>2367</v>
      </c>
      <c r="L593">
        <v>593</v>
      </c>
    </row>
    <row r="594" spans="1:12" x14ac:dyDescent="0.25">
      <c r="A594" t="str">
        <f>IF(Rapportage!A595= "","",_xlfn.CONCAT(REPT("0",8-LEN(Rapportage!A595)),Rapportage!A595))</f>
        <v/>
      </c>
      <c r="B594" t="str">
        <f>IF(Rapportage!B595 ="0","          ", "          ")</f>
        <v xml:space="preserve">          </v>
      </c>
      <c r="C594" t="str">
        <f>IF(Rapportage!C595="","",_xlfn.CONCAT(REPT("0",5-LEN(Rapportage!C595)),Rapportage!C595))</f>
        <v/>
      </c>
      <c r="D594" t="s">
        <v>2368</v>
      </c>
      <c r="E594" t="s">
        <v>2369</v>
      </c>
      <c r="F594" t="s">
        <v>2370</v>
      </c>
      <c r="G594" t="str">
        <f>IF(Rapportage!G595=0,"",_xlfn.CONCAT(REPT("0",2-LEN(Rapportage!G595)),Rapportage!G595))</f>
        <v/>
      </c>
      <c r="H594" t="str">
        <f>IF(Rapportage!H595=0,"",_xlfn.CONCAT(REPT("0",2-LEN(Rapportage!H595)),Rapportage!H595))</f>
        <v/>
      </c>
      <c r="I594" s="3" t="str">
        <f>IF(Rapportage!I595="","",IF(($M$1-$L$1)&gt;=0,IF(LEN(TEXT(Rapportage!I595*100,"000000"))=3,_xlfn.CONCAT(0,TEXT(Rapportage!I595*100,"0000,""00")),TEXT(Rapportage!I595*100,"0000"",""00")),""""))</f>
        <v/>
      </c>
      <c r="K594" t="s">
        <v>2371</v>
      </c>
      <c r="L594">
        <v>594</v>
      </c>
    </row>
    <row r="595" spans="1:12" x14ac:dyDescent="0.25">
      <c r="A595" t="str">
        <f>IF(Rapportage!A596= "","",_xlfn.CONCAT(REPT("0",8-LEN(Rapportage!A596)),Rapportage!A596))</f>
        <v/>
      </c>
      <c r="B595" t="str">
        <f>IF(Rapportage!B596 ="0","          ", "          ")</f>
        <v xml:space="preserve">          </v>
      </c>
      <c r="C595" t="str">
        <f>IF(Rapportage!C596="","",_xlfn.CONCAT(REPT("0",5-LEN(Rapportage!C596)),Rapportage!C596))</f>
        <v/>
      </c>
      <c r="D595" t="s">
        <v>2372</v>
      </c>
      <c r="E595" t="s">
        <v>2373</v>
      </c>
      <c r="F595" t="s">
        <v>2374</v>
      </c>
      <c r="G595" t="str">
        <f>IF(Rapportage!G596=0,"",_xlfn.CONCAT(REPT("0",2-LEN(Rapportage!G596)),Rapportage!G596))</f>
        <v/>
      </c>
      <c r="H595" t="str">
        <f>IF(Rapportage!H596=0,"",_xlfn.CONCAT(REPT("0",2-LEN(Rapportage!H596)),Rapportage!H596))</f>
        <v/>
      </c>
      <c r="I595" s="3" t="str">
        <f>IF(Rapportage!I596="","",IF(($M$1-$L$1)&gt;=0,IF(LEN(TEXT(Rapportage!I596*100,"000000"))=3,_xlfn.CONCAT(0,TEXT(Rapportage!I596*100,"0000,""00")),TEXT(Rapportage!I596*100,"0000"",""00")),""""))</f>
        <v/>
      </c>
      <c r="K595" t="s">
        <v>2375</v>
      </c>
      <c r="L595">
        <v>595</v>
      </c>
    </row>
    <row r="596" spans="1:12" x14ac:dyDescent="0.25">
      <c r="A596" t="str">
        <f>IF(Rapportage!A597= "","",_xlfn.CONCAT(REPT("0",8-LEN(Rapportage!A597)),Rapportage!A597))</f>
        <v/>
      </c>
      <c r="B596" t="str">
        <f>IF(Rapportage!B597 ="0","          ", "          ")</f>
        <v xml:space="preserve">          </v>
      </c>
      <c r="C596" t="str">
        <f>IF(Rapportage!C597="","",_xlfn.CONCAT(REPT("0",5-LEN(Rapportage!C597)),Rapportage!C597))</f>
        <v/>
      </c>
      <c r="D596" t="s">
        <v>2376</v>
      </c>
      <c r="E596" t="s">
        <v>2377</v>
      </c>
      <c r="F596" t="s">
        <v>2378</v>
      </c>
      <c r="G596" t="str">
        <f>IF(Rapportage!G597=0,"",_xlfn.CONCAT(REPT("0",2-LEN(Rapportage!G597)),Rapportage!G597))</f>
        <v/>
      </c>
      <c r="H596" t="str">
        <f>IF(Rapportage!H597=0,"",_xlfn.CONCAT(REPT("0",2-LEN(Rapportage!H597)),Rapportage!H597))</f>
        <v/>
      </c>
      <c r="I596" s="3" t="str">
        <f>IF(Rapportage!I597="","",IF(($M$1-$L$1)&gt;=0,IF(LEN(TEXT(Rapportage!I597*100,"000000"))=3,_xlfn.CONCAT(0,TEXT(Rapportage!I597*100,"0000,""00")),TEXT(Rapportage!I597*100,"0000"",""00")),""""))</f>
        <v/>
      </c>
      <c r="K596" t="s">
        <v>2379</v>
      </c>
      <c r="L596">
        <v>596</v>
      </c>
    </row>
    <row r="597" spans="1:12" x14ac:dyDescent="0.25">
      <c r="A597" t="str">
        <f>IF(Rapportage!A598= "","",_xlfn.CONCAT(REPT("0",8-LEN(Rapportage!A598)),Rapportage!A598))</f>
        <v/>
      </c>
      <c r="B597" t="str">
        <f>IF(Rapportage!B598 ="0","          ", "          ")</f>
        <v xml:space="preserve">          </v>
      </c>
      <c r="C597" t="str">
        <f>IF(Rapportage!C598="","",_xlfn.CONCAT(REPT("0",5-LEN(Rapportage!C598)),Rapportage!C598))</f>
        <v/>
      </c>
      <c r="D597" t="s">
        <v>2380</v>
      </c>
      <c r="E597" t="s">
        <v>2381</v>
      </c>
      <c r="F597" t="s">
        <v>2382</v>
      </c>
      <c r="G597" t="str">
        <f>IF(Rapportage!G598=0,"",_xlfn.CONCAT(REPT("0",2-LEN(Rapportage!G598)),Rapportage!G598))</f>
        <v/>
      </c>
      <c r="H597" t="str">
        <f>IF(Rapportage!H598=0,"",_xlfn.CONCAT(REPT("0",2-LEN(Rapportage!H598)),Rapportage!H598))</f>
        <v/>
      </c>
      <c r="I597" s="3" t="str">
        <f>IF(Rapportage!I598="","",IF(($M$1-$L$1)&gt;=0,IF(LEN(TEXT(Rapportage!I598*100,"000000"))=3,_xlfn.CONCAT(0,TEXT(Rapportage!I598*100,"0000,""00")),TEXT(Rapportage!I598*100,"0000"",""00")),""""))</f>
        <v/>
      </c>
      <c r="K597" t="s">
        <v>2383</v>
      </c>
      <c r="L597">
        <v>597</v>
      </c>
    </row>
    <row r="598" spans="1:12" x14ac:dyDescent="0.25">
      <c r="A598" t="str">
        <f>IF(Rapportage!A599= "","",_xlfn.CONCAT(REPT("0",8-LEN(Rapportage!A599)),Rapportage!A599))</f>
        <v/>
      </c>
      <c r="B598" t="str">
        <f>IF(Rapportage!B599 ="0","          ", "          ")</f>
        <v xml:space="preserve">          </v>
      </c>
      <c r="C598" t="str">
        <f>IF(Rapportage!C599="","",_xlfn.CONCAT(REPT("0",5-LEN(Rapportage!C599)),Rapportage!C599))</f>
        <v/>
      </c>
      <c r="D598" t="s">
        <v>2384</v>
      </c>
      <c r="E598" t="s">
        <v>2385</v>
      </c>
      <c r="F598" t="s">
        <v>2386</v>
      </c>
      <c r="G598" t="str">
        <f>IF(Rapportage!G599=0,"",_xlfn.CONCAT(REPT("0",2-LEN(Rapportage!G599)),Rapportage!G599))</f>
        <v/>
      </c>
      <c r="H598" t="str">
        <f>IF(Rapportage!H599=0,"",_xlfn.CONCAT(REPT("0",2-LEN(Rapportage!H599)),Rapportage!H599))</f>
        <v/>
      </c>
      <c r="I598" s="3" t="str">
        <f>IF(Rapportage!I599="","",IF(($M$1-$L$1)&gt;=0,IF(LEN(TEXT(Rapportage!I599*100,"000000"))=3,_xlfn.CONCAT(0,TEXT(Rapportage!I599*100,"0000,""00")),TEXT(Rapportage!I599*100,"0000"",""00")),""""))</f>
        <v/>
      </c>
      <c r="K598" t="s">
        <v>2387</v>
      </c>
      <c r="L598">
        <v>598</v>
      </c>
    </row>
    <row r="599" spans="1:12" x14ac:dyDescent="0.25">
      <c r="A599" t="str">
        <f>IF(Rapportage!A600= "","",_xlfn.CONCAT(REPT("0",8-LEN(Rapportage!A600)),Rapportage!A600))</f>
        <v/>
      </c>
      <c r="B599" t="str">
        <f>IF(Rapportage!B600 ="0","          ", "          ")</f>
        <v xml:space="preserve">          </v>
      </c>
      <c r="C599" t="str">
        <f>IF(Rapportage!C600="","",_xlfn.CONCAT(REPT("0",5-LEN(Rapportage!C600)),Rapportage!C600))</f>
        <v/>
      </c>
      <c r="D599" t="s">
        <v>2388</v>
      </c>
      <c r="E599" t="s">
        <v>2389</v>
      </c>
      <c r="F599" t="s">
        <v>2390</v>
      </c>
      <c r="G599" t="str">
        <f>IF(Rapportage!G600=0,"",_xlfn.CONCAT(REPT("0",2-LEN(Rapportage!G600)),Rapportage!G600))</f>
        <v/>
      </c>
      <c r="H599" t="str">
        <f>IF(Rapportage!H600=0,"",_xlfn.CONCAT(REPT("0",2-LEN(Rapportage!H600)),Rapportage!H600))</f>
        <v/>
      </c>
      <c r="I599" s="3" t="str">
        <f>IF(Rapportage!I600="","",IF(($M$1-$L$1)&gt;=0,IF(LEN(TEXT(Rapportage!I600*100,"000000"))=3,_xlfn.CONCAT(0,TEXT(Rapportage!I600*100,"0000,""00")),TEXT(Rapportage!I600*100,"0000"",""00")),""""))</f>
        <v/>
      </c>
      <c r="K599" t="s">
        <v>2391</v>
      </c>
      <c r="L599">
        <v>599</v>
      </c>
    </row>
    <row r="600" spans="1:12" x14ac:dyDescent="0.25">
      <c r="A600" t="str">
        <f>IF(Rapportage!A601= "","",_xlfn.CONCAT(REPT("0",8-LEN(Rapportage!A601)),Rapportage!A601))</f>
        <v/>
      </c>
      <c r="B600" t="str">
        <f>IF(Rapportage!B601 ="0","          ", "          ")</f>
        <v xml:space="preserve">          </v>
      </c>
      <c r="C600" t="str">
        <f>IF(Rapportage!C601="","",_xlfn.CONCAT(REPT("0",5-LEN(Rapportage!C601)),Rapportage!C601))</f>
        <v/>
      </c>
      <c r="D600" t="s">
        <v>2392</v>
      </c>
      <c r="E600" t="s">
        <v>2393</v>
      </c>
      <c r="F600" t="s">
        <v>2394</v>
      </c>
      <c r="G600" t="str">
        <f>IF(Rapportage!G601=0,"",_xlfn.CONCAT(REPT("0",2-LEN(Rapportage!G601)),Rapportage!G601))</f>
        <v/>
      </c>
      <c r="H600" t="str">
        <f>IF(Rapportage!H601=0,"",_xlfn.CONCAT(REPT("0",2-LEN(Rapportage!H601)),Rapportage!H601))</f>
        <v/>
      </c>
      <c r="I600" s="3" t="str">
        <f>IF(Rapportage!I601="","",IF(($M$1-$L$1)&gt;=0,IF(LEN(TEXT(Rapportage!I601*100,"000000"))=3,_xlfn.CONCAT(0,TEXT(Rapportage!I601*100,"0000,""00")),TEXT(Rapportage!I601*100,"0000"",""00")),""""))</f>
        <v/>
      </c>
      <c r="K600" t="s">
        <v>2395</v>
      </c>
      <c r="L600">
        <v>600</v>
      </c>
    </row>
    <row r="601" spans="1:12" x14ac:dyDescent="0.25">
      <c r="A601" t="str">
        <f>IF(Rapportage!A602= "","",_xlfn.CONCAT(REPT("0",8-LEN(Rapportage!A602)),Rapportage!A602))</f>
        <v/>
      </c>
      <c r="B601" t="str">
        <f>IF(Rapportage!B602 ="0","          ", "          ")</f>
        <v xml:space="preserve">          </v>
      </c>
      <c r="C601" t="str">
        <f>IF(Rapportage!C602="","",_xlfn.CONCAT(REPT("0",5-LEN(Rapportage!C602)),Rapportage!C602))</f>
        <v/>
      </c>
      <c r="D601" t="s">
        <v>2396</v>
      </c>
      <c r="E601" t="s">
        <v>2397</v>
      </c>
      <c r="F601" t="s">
        <v>2398</v>
      </c>
      <c r="G601" t="str">
        <f>IF(Rapportage!G602=0,"",_xlfn.CONCAT(REPT("0",2-LEN(Rapportage!G602)),Rapportage!G602))</f>
        <v/>
      </c>
      <c r="H601" t="str">
        <f>IF(Rapportage!H602=0,"",_xlfn.CONCAT(REPT("0",2-LEN(Rapportage!H602)),Rapportage!H602))</f>
        <v/>
      </c>
      <c r="I601" s="3" t="str">
        <f>IF(Rapportage!I602="","",IF(($M$1-$L$1)&gt;=0,IF(LEN(TEXT(Rapportage!I602*100,"000000"))=3,_xlfn.CONCAT(0,TEXT(Rapportage!I602*100,"0000,""00")),TEXT(Rapportage!I602*100,"0000"",""00")),""""))</f>
        <v/>
      </c>
      <c r="K601" t="s">
        <v>2399</v>
      </c>
      <c r="L601">
        <v>601</v>
      </c>
    </row>
    <row r="602" spans="1:12" x14ac:dyDescent="0.25">
      <c r="A602" t="str">
        <f>IF(Rapportage!A603= "","",_xlfn.CONCAT(REPT("0",8-LEN(Rapportage!A603)),Rapportage!A603))</f>
        <v/>
      </c>
      <c r="B602" t="str">
        <f>IF(Rapportage!B603 ="0","          ", "          ")</f>
        <v xml:space="preserve">          </v>
      </c>
      <c r="C602" t="str">
        <f>IF(Rapportage!C603="","",_xlfn.CONCAT(REPT("0",5-LEN(Rapportage!C603)),Rapportage!C603))</f>
        <v/>
      </c>
      <c r="D602" t="s">
        <v>2400</v>
      </c>
      <c r="E602" t="s">
        <v>2401</v>
      </c>
      <c r="F602" t="s">
        <v>2402</v>
      </c>
      <c r="G602" t="str">
        <f>IF(Rapportage!G603=0,"",_xlfn.CONCAT(REPT("0",2-LEN(Rapportage!G603)),Rapportage!G603))</f>
        <v/>
      </c>
      <c r="H602" t="str">
        <f>IF(Rapportage!H603=0,"",_xlfn.CONCAT(REPT("0",2-LEN(Rapportage!H603)),Rapportage!H603))</f>
        <v/>
      </c>
      <c r="I602" s="3" t="str">
        <f>IF(Rapportage!I603="","",IF(($M$1-$L$1)&gt;=0,IF(LEN(TEXT(Rapportage!I603*100,"000000"))=3,_xlfn.CONCAT(0,TEXT(Rapportage!I603*100,"0000,""00")),TEXT(Rapportage!I603*100,"0000"",""00")),""""))</f>
        <v/>
      </c>
      <c r="K602" t="s">
        <v>2403</v>
      </c>
      <c r="L602">
        <v>602</v>
      </c>
    </row>
    <row r="603" spans="1:12" x14ac:dyDescent="0.25">
      <c r="A603" t="str">
        <f>IF(Rapportage!A604= "","",_xlfn.CONCAT(REPT("0",8-LEN(Rapportage!A604)),Rapportage!A604))</f>
        <v/>
      </c>
      <c r="B603" t="str">
        <f>IF(Rapportage!B604 ="0","          ", "          ")</f>
        <v xml:space="preserve">          </v>
      </c>
      <c r="C603" t="str">
        <f>IF(Rapportage!C604="","",_xlfn.CONCAT(REPT("0",5-LEN(Rapportage!C604)),Rapportage!C604))</f>
        <v/>
      </c>
      <c r="D603" t="s">
        <v>2404</v>
      </c>
      <c r="E603" t="s">
        <v>2405</v>
      </c>
      <c r="F603" t="s">
        <v>2406</v>
      </c>
      <c r="G603" t="str">
        <f>IF(Rapportage!G604=0,"",_xlfn.CONCAT(REPT("0",2-LEN(Rapportage!G604)),Rapportage!G604))</f>
        <v/>
      </c>
      <c r="H603" t="str">
        <f>IF(Rapportage!H604=0,"",_xlfn.CONCAT(REPT("0",2-LEN(Rapportage!H604)),Rapportage!H604))</f>
        <v/>
      </c>
      <c r="I603" s="3" t="str">
        <f>IF(Rapportage!I604="","",IF(($M$1-$L$1)&gt;=0,IF(LEN(TEXT(Rapportage!I604*100,"000000"))=3,_xlfn.CONCAT(0,TEXT(Rapportage!I604*100,"0000,""00")),TEXT(Rapportage!I604*100,"0000"",""00")),""""))</f>
        <v/>
      </c>
      <c r="K603" t="s">
        <v>2407</v>
      </c>
      <c r="L603">
        <v>603</v>
      </c>
    </row>
    <row r="604" spans="1:12" x14ac:dyDescent="0.25">
      <c r="A604" t="str">
        <f>IF(Rapportage!A605= "","",_xlfn.CONCAT(REPT("0",8-LEN(Rapportage!A605)),Rapportage!A605))</f>
        <v/>
      </c>
      <c r="B604" t="str">
        <f>IF(Rapportage!B605 ="0","          ", "          ")</f>
        <v xml:space="preserve">          </v>
      </c>
      <c r="C604" t="str">
        <f>IF(Rapportage!C605="","",_xlfn.CONCAT(REPT("0",5-LEN(Rapportage!C605)),Rapportage!C605))</f>
        <v/>
      </c>
      <c r="D604" t="s">
        <v>2408</v>
      </c>
      <c r="E604" t="s">
        <v>2409</v>
      </c>
      <c r="F604" t="s">
        <v>2410</v>
      </c>
      <c r="G604" t="str">
        <f>IF(Rapportage!G605=0,"",_xlfn.CONCAT(REPT("0",2-LEN(Rapportage!G605)),Rapportage!G605))</f>
        <v/>
      </c>
      <c r="H604" t="str">
        <f>IF(Rapportage!H605=0,"",_xlfn.CONCAT(REPT("0",2-LEN(Rapportage!H605)),Rapportage!H605))</f>
        <v/>
      </c>
      <c r="I604" s="3" t="str">
        <f>IF(Rapportage!I605="","",IF(($M$1-$L$1)&gt;=0,IF(LEN(TEXT(Rapportage!I605*100,"000000"))=3,_xlfn.CONCAT(0,TEXT(Rapportage!I605*100,"0000,""00")),TEXT(Rapportage!I605*100,"0000"",""00")),""""))</f>
        <v/>
      </c>
      <c r="K604" t="s">
        <v>2411</v>
      </c>
      <c r="L604">
        <v>604</v>
      </c>
    </row>
    <row r="605" spans="1:12" x14ac:dyDescent="0.25">
      <c r="A605" t="str">
        <f>IF(Rapportage!A606= "","",_xlfn.CONCAT(REPT("0",8-LEN(Rapportage!A606)),Rapportage!A606))</f>
        <v/>
      </c>
      <c r="B605" t="str">
        <f>IF(Rapportage!B606 ="0","          ", "          ")</f>
        <v xml:space="preserve">          </v>
      </c>
      <c r="C605" t="str">
        <f>IF(Rapportage!C606="","",_xlfn.CONCAT(REPT("0",5-LEN(Rapportage!C606)),Rapportage!C606))</f>
        <v/>
      </c>
      <c r="D605" t="s">
        <v>2412</v>
      </c>
      <c r="E605" t="s">
        <v>2413</v>
      </c>
      <c r="F605" t="s">
        <v>2414</v>
      </c>
      <c r="G605" t="str">
        <f>IF(Rapportage!G606=0,"",_xlfn.CONCAT(REPT("0",2-LEN(Rapportage!G606)),Rapportage!G606))</f>
        <v/>
      </c>
      <c r="H605" t="str">
        <f>IF(Rapportage!H606=0,"",_xlfn.CONCAT(REPT("0",2-LEN(Rapportage!H606)),Rapportage!H606))</f>
        <v/>
      </c>
      <c r="I605" s="3" t="str">
        <f>IF(Rapportage!I606="","",IF(($M$1-$L$1)&gt;=0,IF(LEN(TEXT(Rapportage!I606*100,"000000"))=3,_xlfn.CONCAT(0,TEXT(Rapportage!I606*100,"0000,""00")),TEXT(Rapportage!I606*100,"0000"",""00")),""""))</f>
        <v/>
      </c>
      <c r="K605" t="s">
        <v>2415</v>
      </c>
      <c r="L605">
        <v>605</v>
      </c>
    </row>
    <row r="606" spans="1:12" x14ac:dyDescent="0.25">
      <c r="A606" t="str">
        <f>IF(Rapportage!A607= "","",_xlfn.CONCAT(REPT("0",8-LEN(Rapportage!A607)),Rapportage!A607))</f>
        <v/>
      </c>
      <c r="B606" t="str">
        <f>IF(Rapportage!B607 ="0","          ", "          ")</f>
        <v xml:space="preserve">          </v>
      </c>
      <c r="C606" t="str">
        <f>IF(Rapportage!C607="","",_xlfn.CONCAT(REPT("0",5-LEN(Rapportage!C607)),Rapportage!C607))</f>
        <v/>
      </c>
      <c r="D606" t="s">
        <v>2416</v>
      </c>
      <c r="E606" t="s">
        <v>2417</v>
      </c>
      <c r="F606" t="s">
        <v>2418</v>
      </c>
      <c r="G606" t="str">
        <f>IF(Rapportage!G607=0,"",_xlfn.CONCAT(REPT("0",2-LEN(Rapportage!G607)),Rapportage!G607))</f>
        <v/>
      </c>
      <c r="H606" t="str">
        <f>IF(Rapportage!H607=0,"",_xlfn.CONCAT(REPT("0",2-LEN(Rapportage!H607)),Rapportage!H607))</f>
        <v/>
      </c>
      <c r="I606" s="3" t="str">
        <f>IF(Rapportage!I607="","",IF(($M$1-$L$1)&gt;=0,IF(LEN(TEXT(Rapportage!I607*100,"000000"))=3,_xlfn.CONCAT(0,TEXT(Rapportage!I607*100,"0000,""00")),TEXT(Rapportage!I607*100,"0000"",""00")),""""))</f>
        <v/>
      </c>
      <c r="K606" t="s">
        <v>2419</v>
      </c>
      <c r="L606">
        <v>606</v>
      </c>
    </row>
    <row r="607" spans="1:12" x14ac:dyDescent="0.25">
      <c r="A607" t="str">
        <f>IF(Rapportage!A608= "","",_xlfn.CONCAT(REPT("0",8-LEN(Rapportage!A608)),Rapportage!A608))</f>
        <v/>
      </c>
      <c r="B607" t="str">
        <f>IF(Rapportage!B608 ="0","          ", "          ")</f>
        <v xml:space="preserve">          </v>
      </c>
      <c r="C607" t="str">
        <f>IF(Rapportage!C608="","",_xlfn.CONCAT(REPT("0",5-LEN(Rapportage!C608)),Rapportage!C608))</f>
        <v/>
      </c>
      <c r="D607" t="s">
        <v>2420</v>
      </c>
      <c r="E607" t="s">
        <v>2421</v>
      </c>
      <c r="F607" t="s">
        <v>2422</v>
      </c>
      <c r="G607" t="str">
        <f>IF(Rapportage!G608=0,"",_xlfn.CONCAT(REPT("0",2-LEN(Rapportage!G608)),Rapportage!G608))</f>
        <v/>
      </c>
      <c r="H607" t="str">
        <f>IF(Rapportage!H608=0,"",_xlfn.CONCAT(REPT("0",2-LEN(Rapportage!H608)),Rapportage!H608))</f>
        <v/>
      </c>
      <c r="I607" s="3" t="str">
        <f>IF(Rapportage!I608="","",IF(($M$1-$L$1)&gt;=0,IF(LEN(TEXT(Rapportage!I608*100,"000000"))=3,_xlfn.CONCAT(0,TEXT(Rapportage!I608*100,"0000,""00")),TEXT(Rapportage!I608*100,"0000"",""00")),""""))</f>
        <v/>
      </c>
      <c r="K607" t="s">
        <v>2423</v>
      </c>
      <c r="L607">
        <v>607</v>
      </c>
    </row>
    <row r="608" spans="1:12" x14ac:dyDescent="0.25">
      <c r="A608" t="str">
        <f>IF(Rapportage!A609= "","",_xlfn.CONCAT(REPT("0",8-LEN(Rapportage!A609)),Rapportage!A609))</f>
        <v/>
      </c>
      <c r="B608" t="str">
        <f>IF(Rapportage!B609 ="0","          ", "          ")</f>
        <v xml:space="preserve">          </v>
      </c>
      <c r="C608" t="str">
        <f>IF(Rapportage!C609="","",_xlfn.CONCAT(REPT("0",5-LEN(Rapportage!C609)),Rapportage!C609))</f>
        <v/>
      </c>
      <c r="D608" t="s">
        <v>2424</v>
      </c>
      <c r="E608" t="s">
        <v>2425</v>
      </c>
      <c r="F608" t="s">
        <v>2426</v>
      </c>
      <c r="G608" t="str">
        <f>IF(Rapportage!G609=0,"",_xlfn.CONCAT(REPT("0",2-LEN(Rapportage!G609)),Rapportage!G609))</f>
        <v/>
      </c>
      <c r="H608" t="str">
        <f>IF(Rapportage!H609=0,"",_xlfn.CONCAT(REPT("0",2-LEN(Rapportage!H609)),Rapportage!H609))</f>
        <v/>
      </c>
      <c r="I608" s="3" t="str">
        <f>IF(Rapportage!I609="","",IF(($M$1-$L$1)&gt;=0,IF(LEN(TEXT(Rapportage!I609*100,"000000"))=3,_xlfn.CONCAT(0,TEXT(Rapportage!I609*100,"0000,""00")),TEXT(Rapportage!I609*100,"0000"",""00")),""""))</f>
        <v/>
      </c>
      <c r="K608" t="s">
        <v>2427</v>
      </c>
      <c r="L608">
        <v>608</v>
      </c>
    </row>
    <row r="609" spans="1:12" x14ac:dyDescent="0.25">
      <c r="A609" t="str">
        <f>IF(Rapportage!A610= "","",_xlfn.CONCAT(REPT("0",8-LEN(Rapportage!A610)),Rapportage!A610))</f>
        <v/>
      </c>
      <c r="B609" t="str">
        <f>IF(Rapportage!B610 ="0","          ", "          ")</f>
        <v xml:space="preserve">          </v>
      </c>
      <c r="C609" t="str">
        <f>IF(Rapportage!C610="","",_xlfn.CONCAT(REPT("0",5-LEN(Rapportage!C610)),Rapportage!C610))</f>
        <v/>
      </c>
      <c r="D609" t="s">
        <v>2428</v>
      </c>
      <c r="E609" t="s">
        <v>2429</v>
      </c>
      <c r="F609" t="s">
        <v>2430</v>
      </c>
      <c r="G609" t="str">
        <f>IF(Rapportage!G610=0,"",_xlfn.CONCAT(REPT("0",2-LEN(Rapportage!G610)),Rapportage!G610))</f>
        <v/>
      </c>
      <c r="H609" t="str">
        <f>IF(Rapportage!H610=0,"",_xlfn.CONCAT(REPT("0",2-LEN(Rapportage!H610)),Rapportage!H610))</f>
        <v/>
      </c>
      <c r="I609" s="3" t="str">
        <f>IF(Rapportage!I610="","",IF(($M$1-$L$1)&gt;=0,IF(LEN(TEXT(Rapportage!I610*100,"000000"))=3,_xlfn.CONCAT(0,TEXT(Rapportage!I610*100,"0000,""00")),TEXT(Rapportage!I610*100,"0000"",""00")),""""))</f>
        <v/>
      </c>
      <c r="K609" t="s">
        <v>2431</v>
      </c>
      <c r="L609">
        <v>609</v>
      </c>
    </row>
    <row r="610" spans="1:12" x14ac:dyDescent="0.25">
      <c r="A610" t="str">
        <f>IF(Rapportage!A611= "","",_xlfn.CONCAT(REPT("0",8-LEN(Rapportage!A611)),Rapportage!A611))</f>
        <v/>
      </c>
      <c r="B610" t="str">
        <f>IF(Rapportage!B611 ="0","          ", "          ")</f>
        <v xml:space="preserve">          </v>
      </c>
      <c r="C610" t="str">
        <f>IF(Rapportage!C611="","",_xlfn.CONCAT(REPT("0",5-LEN(Rapportage!C611)),Rapportage!C611))</f>
        <v/>
      </c>
      <c r="D610" t="s">
        <v>2432</v>
      </c>
      <c r="E610" t="s">
        <v>2433</v>
      </c>
      <c r="F610" t="s">
        <v>2434</v>
      </c>
      <c r="G610" t="str">
        <f>IF(Rapportage!G611=0,"",_xlfn.CONCAT(REPT("0",2-LEN(Rapportage!G611)),Rapportage!G611))</f>
        <v/>
      </c>
      <c r="H610" t="str">
        <f>IF(Rapportage!H611=0,"",_xlfn.CONCAT(REPT("0",2-LEN(Rapportage!H611)),Rapportage!H611))</f>
        <v/>
      </c>
      <c r="I610" s="3" t="str">
        <f>IF(Rapportage!I611="","",IF(($M$1-$L$1)&gt;=0,IF(LEN(TEXT(Rapportage!I611*100,"000000"))=3,_xlfn.CONCAT(0,TEXT(Rapportage!I611*100,"0000,""00")),TEXT(Rapportage!I611*100,"0000"",""00")),""""))</f>
        <v/>
      </c>
      <c r="K610" t="s">
        <v>2435</v>
      </c>
      <c r="L610">
        <v>610</v>
      </c>
    </row>
    <row r="611" spans="1:12" x14ac:dyDescent="0.25">
      <c r="A611" t="str">
        <f>IF(Rapportage!A612= "","",_xlfn.CONCAT(REPT("0",8-LEN(Rapportage!A612)),Rapportage!A612))</f>
        <v/>
      </c>
      <c r="B611" t="str">
        <f>IF(Rapportage!B612 ="0","          ", "          ")</f>
        <v xml:space="preserve">          </v>
      </c>
      <c r="C611" t="str">
        <f>IF(Rapportage!C612="","",_xlfn.CONCAT(REPT("0",5-LEN(Rapportage!C612)),Rapportage!C612))</f>
        <v/>
      </c>
      <c r="D611" t="s">
        <v>2436</v>
      </c>
      <c r="E611" t="s">
        <v>2437</v>
      </c>
      <c r="F611" t="s">
        <v>2438</v>
      </c>
      <c r="G611" t="str">
        <f>IF(Rapportage!G612=0,"",_xlfn.CONCAT(REPT("0",2-LEN(Rapportage!G612)),Rapportage!G612))</f>
        <v/>
      </c>
      <c r="H611" t="str">
        <f>IF(Rapportage!H612=0,"",_xlfn.CONCAT(REPT("0",2-LEN(Rapportage!H612)),Rapportage!H612))</f>
        <v/>
      </c>
      <c r="I611" s="3" t="str">
        <f>IF(Rapportage!I612="","",IF(($M$1-$L$1)&gt;=0,IF(LEN(TEXT(Rapportage!I612*100,"000000"))=3,_xlfn.CONCAT(0,TEXT(Rapportage!I612*100,"0000,""00")),TEXT(Rapportage!I612*100,"0000"",""00")),""""))</f>
        <v/>
      </c>
      <c r="K611" t="s">
        <v>2439</v>
      </c>
      <c r="L611">
        <v>611</v>
      </c>
    </row>
    <row r="612" spans="1:12" x14ac:dyDescent="0.25">
      <c r="A612" t="str">
        <f>IF(Rapportage!A613= "","",_xlfn.CONCAT(REPT("0",8-LEN(Rapportage!A613)),Rapportage!A613))</f>
        <v/>
      </c>
      <c r="B612" t="str">
        <f>IF(Rapportage!B613 ="0","          ", "          ")</f>
        <v xml:space="preserve">          </v>
      </c>
      <c r="C612" t="str">
        <f>IF(Rapportage!C613="","",_xlfn.CONCAT(REPT("0",5-LEN(Rapportage!C613)),Rapportage!C613))</f>
        <v/>
      </c>
      <c r="D612" t="s">
        <v>2440</v>
      </c>
      <c r="E612" t="s">
        <v>2441</v>
      </c>
      <c r="F612" t="s">
        <v>2442</v>
      </c>
      <c r="G612" t="str">
        <f>IF(Rapportage!G613=0,"",_xlfn.CONCAT(REPT("0",2-LEN(Rapportage!G613)),Rapportage!G613))</f>
        <v/>
      </c>
      <c r="H612" t="str">
        <f>IF(Rapportage!H613=0,"",_xlfn.CONCAT(REPT("0",2-LEN(Rapportage!H613)),Rapportage!H613))</f>
        <v/>
      </c>
      <c r="I612" s="3" t="str">
        <f>IF(Rapportage!I613="","",IF(($M$1-$L$1)&gt;=0,IF(LEN(TEXT(Rapportage!I613*100,"000000"))=3,_xlfn.CONCAT(0,TEXT(Rapportage!I613*100,"0000,""00")),TEXT(Rapportage!I613*100,"0000"",""00")),""""))</f>
        <v/>
      </c>
      <c r="K612" t="s">
        <v>2443</v>
      </c>
      <c r="L612">
        <v>612</v>
      </c>
    </row>
    <row r="613" spans="1:12" x14ac:dyDescent="0.25">
      <c r="A613" t="str">
        <f>IF(Rapportage!A614= "","",_xlfn.CONCAT(REPT("0",8-LEN(Rapportage!A614)),Rapportage!A614))</f>
        <v/>
      </c>
      <c r="B613" t="str">
        <f>IF(Rapportage!B614 ="0","          ", "          ")</f>
        <v xml:space="preserve">          </v>
      </c>
      <c r="C613" t="str">
        <f>IF(Rapportage!C614="","",_xlfn.CONCAT(REPT("0",5-LEN(Rapportage!C614)),Rapportage!C614))</f>
        <v/>
      </c>
      <c r="D613" t="s">
        <v>2444</v>
      </c>
      <c r="E613" t="s">
        <v>2445</v>
      </c>
      <c r="F613" t="s">
        <v>2446</v>
      </c>
      <c r="G613" t="str">
        <f>IF(Rapportage!G614=0,"",_xlfn.CONCAT(REPT("0",2-LEN(Rapportage!G614)),Rapportage!G614))</f>
        <v/>
      </c>
      <c r="H613" t="str">
        <f>IF(Rapportage!H614=0,"",_xlfn.CONCAT(REPT("0",2-LEN(Rapportage!H614)),Rapportage!H614))</f>
        <v/>
      </c>
      <c r="I613" s="3" t="str">
        <f>IF(Rapportage!I614="","",IF(($M$1-$L$1)&gt;=0,IF(LEN(TEXT(Rapportage!I614*100,"000000"))=3,_xlfn.CONCAT(0,TEXT(Rapportage!I614*100,"0000,""00")),TEXT(Rapportage!I614*100,"0000"",""00")),""""))</f>
        <v/>
      </c>
      <c r="K613" t="s">
        <v>2447</v>
      </c>
      <c r="L613">
        <v>613</v>
      </c>
    </row>
    <row r="614" spans="1:12" x14ac:dyDescent="0.25">
      <c r="A614" t="str">
        <f>IF(Rapportage!A615= "","",_xlfn.CONCAT(REPT("0",8-LEN(Rapportage!A615)),Rapportage!A615))</f>
        <v/>
      </c>
      <c r="B614" t="str">
        <f>IF(Rapportage!B615 ="0","          ", "          ")</f>
        <v xml:space="preserve">          </v>
      </c>
      <c r="C614" t="str">
        <f>IF(Rapportage!C615="","",_xlfn.CONCAT(REPT("0",5-LEN(Rapportage!C615)),Rapportage!C615))</f>
        <v/>
      </c>
      <c r="D614" t="s">
        <v>2448</v>
      </c>
      <c r="E614" t="s">
        <v>2449</v>
      </c>
      <c r="F614" t="s">
        <v>2450</v>
      </c>
      <c r="G614" t="str">
        <f>IF(Rapportage!G615=0,"",_xlfn.CONCAT(REPT("0",2-LEN(Rapportage!G615)),Rapportage!G615))</f>
        <v/>
      </c>
      <c r="H614" t="str">
        <f>IF(Rapportage!H615=0,"",_xlfn.CONCAT(REPT("0",2-LEN(Rapportage!H615)),Rapportage!H615))</f>
        <v/>
      </c>
      <c r="I614" s="3" t="str">
        <f>IF(Rapportage!I615="","",IF(($M$1-$L$1)&gt;=0,IF(LEN(TEXT(Rapportage!I615*100,"000000"))=3,_xlfn.CONCAT(0,TEXT(Rapportage!I615*100,"0000,""00")),TEXT(Rapportage!I615*100,"0000"",""00")),""""))</f>
        <v/>
      </c>
      <c r="K614" t="s">
        <v>2451</v>
      </c>
      <c r="L614">
        <v>614</v>
      </c>
    </row>
    <row r="615" spans="1:12" x14ac:dyDescent="0.25">
      <c r="A615" t="str">
        <f>IF(Rapportage!A616= "","",_xlfn.CONCAT(REPT("0",8-LEN(Rapportage!A616)),Rapportage!A616))</f>
        <v/>
      </c>
      <c r="B615" t="str">
        <f>IF(Rapportage!B616 ="0","          ", "          ")</f>
        <v xml:space="preserve">          </v>
      </c>
      <c r="C615" t="str">
        <f>IF(Rapportage!C616="","",_xlfn.CONCAT(REPT("0",5-LEN(Rapportage!C616)),Rapportage!C616))</f>
        <v/>
      </c>
      <c r="D615" t="s">
        <v>2452</v>
      </c>
      <c r="E615" t="s">
        <v>2453</v>
      </c>
      <c r="F615" t="s">
        <v>2454</v>
      </c>
      <c r="G615" t="str">
        <f>IF(Rapportage!G616=0,"",_xlfn.CONCAT(REPT("0",2-LEN(Rapportage!G616)),Rapportage!G616))</f>
        <v/>
      </c>
      <c r="H615" t="str">
        <f>IF(Rapportage!H616=0,"",_xlfn.CONCAT(REPT("0",2-LEN(Rapportage!H616)),Rapportage!H616))</f>
        <v/>
      </c>
      <c r="I615" s="3" t="str">
        <f>IF(Rapportage!I616="","",IF(($M$1-$L$1)&gt;=0,IF(LEN(TEXT(Rapportage!I616*100,"000000"))=3,_xlfn.CONCAT(0,TEXT(Rapportage!I616*100,"0000,""00")),TEXT(Rapportage!I616*100,"0000"",""00")),""""))</f>
        <v/>
      </c>
      <c r="K615" t="s">
        <v>2455</v>
      </c>
      <c r="L615">
        <v>615</v>
      </c>
    </row>
    <row r="616" spans="1:12" x14ac:dyDescent="0.25">
      <c r="A616" t="str">
        <f>IF(Rapportage!A617= "","",_xlfn.CONCAT(REPT("0",8-LEN(Rapportage!A617)),Rapportage!A617))</f>
        <v/>
      </c>
      <c r="B616" t="str">
        <f>IF(Rapportage!B617 ="0","          ", "          ")</f>
        <v xml:space="preserve">          </v>
      </c>
      <c r="C616" t="str">
        <f>IF(Rapportage!C617="","",_xlfn.CONCAT(REPT("0",5-LEN(Rapportage!C617)),Rapportage!C617))</f>
        <v/>
      </c>
      <c r="D616" t="s">
        <v>2456</v>
      </c>
      <c r="E616" t="s">
        <v>2457</v>
      </c>
      <c r="F616" t="s">
        <v>2458</v>
      </c>
      <c r="G616" t="str">
        <f>IF(Rapportage!G617=0,"",_xlfn.CONCAT(REPT("0",2-LEN(Rapportage!G617)),Rapportage!G617))</f>
        <v/>
      </c>
      <c r="H616" t="str">
        <f>IF(Rapportage!H617=0,"",_xlfn.CONCAT(REPT("0",2-LEN(Rapportage!H617)),Rapportage!H617))</f>
        <v/>
      </c>
      <c r="I616" s="3" t="str">
        <f>IF(Rapportage!I617="","",IF(($M$1-$L$1)&gt;=0,IF(LEN(TEXT(Rapportage!I617*100,"000000"))=3,_xlfn.CONCAT(0,TEXT(Rapportage!I617*100,"0000,""00")),TEXT(Rapportage!I617*100,"0000"",""00")),""""))</f>
        <v/>
      </c>
      <c r="K616" t="s">
        <v>2459</v>
      </c>
      <c r="L616">
        <v>616</v>
      </c>
    </row>
    <row r="617" spans="1:12" x14ac:dyDescent="0.25">
      <c r="A617" t="str">
        <f>IF(Rapportage!A618= "","",_xlfn.CONCAT(REPT("0",8-LEN(Rapportage!A618)),Rapportage!A618))</f>
        <v/>
      </c>
      <c r="B617" t="str">
        <f>IF(Rapportage!B618 ="0","          ", "          ")</f>
        <v xml:space="preserve">          </v>
      </c>
      <c r="C617" t="str">
        <f>IF(Rapportage!C618="","",_xlfn.CONCAT(REPT("0",5-LEN(Rapportage!C618)),Rapportage!C618))</f>
        <v/>
      </c>
      <c r="D617" t="s">
        <v>2460</v>
      </c>
      <c r="E617" t="s">
        <v>2461</v>
      </c>
      <c r="F617" t="s">
        <v>2462</v>
      </c>
      <c r="G617" t="str">
        <f>IF(Rapportage!G618=0,"",_xlfn.CONCAT(REPT("0",2-LEN(Rapportage!G618)),Rapportage!G618))</f>
        <v/>
      </c>
      <c r="H617" t="str">
        <f>IF(Rapportage!H618=0,"",_xlfn.CONCAT(REPT("0",2-LEN(Rapportage!H618)),Rapportage!H618))</f>
        <v/>
      </c>
      <c r="I617" s="3" t="str">
        <f>IF(Rapportage!I618="","",IF(($M$1-$L$1)&gt;=0,IF(LEN(TEXT(Rapportage!I618*100,"000000"))=3,_xlfn.CONCAT(0,TEXT(Rapportage!I618*100,"0000,""00")),TEXT(Rapportage!I618*100,"0000"",""00")),""""))</f>
        <v/>
      </c>
      <c r="K617" t="s">
        <v>2463</v>
      </c>
      <c r="L617">
        <v>617</v>
      </c>
    </row>
    <row r="618" spans="1:12" x14ac:dyDescent="0.25">
      <c r="A618" t="str">
        <f>IF(Rapportage!A619= "","",_xlfn.CONCAT(REPT("0",8-LEN(Rapportage!A619)),Rapportage!A619))</f>
        <v/>
      </c>
      <c r="B618" t="str">
        <f>IF(Rapportage!B619 ="0","          ", "          ")</f>
        <v xml:space="preserve">          </v>
      </c>
      <c r="C618" t="str">
        <f>IF(Rapportage!C619="","",_xlfn.CONCAT(REPT("0",5-LEN(Rapportage!C619)),Rapportage!C619))</f>
        <v/>
      </c>
      <c r="D618" t="s">
        <v>2464</v>
      </c>
      <c r="E618" t="s">
        <v>2465</v>
      </c>
      <c r="F618" t="s">
        <v>2466</v>
      </c>
      <c r="G618" t="str">
        <f>IF(Rapportage!G619=0,"",_xlfn.CONCAT(REPT("0",2-LEN(Rapportage!G619)),Rapportage!G619))</f>
        <v/>
      </c>
      <c r="H618" t="str">
        <f>IF(Rapportage!H619=0,"",_xlfn.CONCAT(REPT("0",2-LEN(Rapportage!H619)),Rapportage!H619))</f>
        <v/>
      </c>
      <c r="I618" s="3" t="str">
        <f>IF(Rapportage!I619="","",IF(($M$1-$L$1)&gt;=0,IF(LEN(TEXT(Rapportage!I619*100,"000000"))=3,_xlfn.CONCAT(0,TEXT(Rapportage!I619*100,"0000,""00")),TEXT(Rapportage!I619*100,"0000"",""00")),""""))</f>
        <v/>
      </c>
      <c r="K618" t="s">
        <v>2467</v>
      </c>
      <c r="L618">
        <v>618</v>
      </c>
    </row>
    <row r="619" spans="1:12" x14ac:dyDescent="0.25">
      <c r="A619" t="str">
        <f>IF(Rapportage!A620= "","",_xlfn.CONCAT(REPT("0",8-LEN(Rapportage!A620)),Rapportage!A620))</f>
        <v/>
      </c>
      <c r="B619" t="str">
        <f>IF(Rapportage!B620 ="0","          ", "          ")</f>
        <v xml:space="preserve">          </v>
      </c>
      <c r="C619" t="str">
        <f>IF(Rapportage!C620="","",_xlfn.CONCAT(REPT("0",5-LEN(Rapportage!C620)),Rapportage!C620))</f>
        <v/>
      </c>
      <c r="D619" t="s">
        <v>2468</v>
      </c>
      <c r="E619" t="s">
        <v>2469</v>
      </c>
      <c r="F619" t="s">
        <v>2470</v>
      </c>
      <c r="G619" t="str">
        <f>IF(Rapportage!G620=0,"",_xlfn.CONCAT(REPT("0",2-LEN(Rapportage!G620)),Rapportage!G620))</f>
        <v/>
      </c>
      <c r="H619" t="str">
        <f>IF(Rapportage!H620=0,"",_xlfn.CONCAT(REPT("0",2-LEN(Rapportage!H620)),Rapportage!H620))</f>
        <v/>
      </c>
      <c r="I619" s="3" t="str">
        <f>IF(Rapportage!I620="","",IF(($M$1-$L$1)&gt;=0,IF(LEN(TEXT(Rapportage!I620*100,"000000"))=3,_xlfn.CONCAT(0,TEXT(Rapportage!I620*100,"0000,""00")),TEXT(Rapportage!I620*100,"0000"",""00")),""""))</f>
        <v/>
      </c>
      <c r="K619" t="s">
        <v>2471</v>
      </c>
      <c r="L619">
        <v>619</v>
      </c>
    </row>
    <row r="620" spans="1:12" x14ac:dyDescent="0.25">
      <c r="A620" t="str">
        <f>IF(Rapportage!A621= "","",_xlfn.CONCAT(REPT("0",8-LEN(Rapportage!A621)),Rapportage!A621))</f>
        <v/>
      </c>
      <c r="B620" t="str">
        <f>IF(Rapportage!B621 ="0","          ", "          ")</f>
        <v xml:space="preserve">          </v>
      </c>
      <c r="C620" t="str">
        <f>IF(Rapportage!C621="","",_xlfn.CONCAT(REPT("0",5-LEN(Rapportage!C621)),Rapportage!C621))</f>
        <v/>
      </c>
      <c r="D620" t="s">
        <v>2472</v>
      </c>
      <c r="E620" t="s">
        <v>2473</v>
      </c>
      <c r="F620" t="s">
        <v>2474</v>
      </c>
      <c r="G620" t="str">
        <f>IF(Rapportage!G621=0,"",_xlfn.CONCAT(REPT("0",2-LEN(Rapportage!G621)),Rapportage!G621))</f>
        <v/>
      </c>
      <c r="H620" t="str">
        <f>IF(Rapportage!H621=0,"",_xlfn.CONCAT(REPT("0",2-LEN(Rapportage!H621)),Rapportage!H621))</f>
        <v/>
      </c>
      <c r="I620" s="3" t="str">
        <f>IF(Rapportage!I621="","",IF(($M$1-$L$1)&gt;=0,IF(LEN(TEXT(Rapportage!I621*100,"000000"))=3,_xlfn.CONCAT(0,TEXT(Rapportage!I621*100,"0000,""00")),TEXT(Rapportage!I621*100,"0000"",""00")),""""))</f>
        <v/>
      </c>
      <c r="K620" t="s">
        <v>2475</v>
      </c>
      <c r="L620">
        <v>620</v>
      </c>
    </row>
    <row r="621" spans="1:12" x14ac:dyDescent="0.25">
      <c r="A621" t="str">
        <f>IF(Rapportage!A622= "","",_xlfn.CONCAT(REPT("0",8-LEN(Rapportage!A622)),Rapportage!A622))</f>
        <v/>
      </c>
      <c r="B621" t="str">
        <f>IF(Rapportage!B622 ="0","          ", "          ")</f>
        <v xml:space="preserve">          </v>
      </c>
      <c r="C621" t="str">
        <f>IF(Rapportage!C622="","",_xlfn.CONCAT(REPT("0",5-LEN(Rapportage!C622)),Rapportage!C622))</f>
        <v/>
      </c>
      <c r="D621" t="s">
        <v>2476</v>
      </c>
      <c r="E621" t="s">
        <v>2477</v>
      </c>
      <c r="F621" t="s">
        <v>2478</v>
      </c>
      <c r="G621" t="str">
        <f>IF(Rapportage!G622=0,"",_xlfn.CONCAT(REPT("0",2-LEN(Rapportage!G622)),Rapportage!G622))</f>
        <v/>
      </c>
      <c r="H621" t="str">
        <f>IF(Rapportage!H622=0,"",_xlfn.CONCAT(REPT("0",2-LEN(Rapportage!H622)),Rapportage!H622))</f>
        <v/>
      </c>
      <c r="I621" s="3" t="str">
        <f>IF(Rapportage!I622="","",IF(($M$1-$L$1)&gt;=0,IF(LEN(TEXT(Rapportage!I622*100,"000000"))=3,_xlfn.CONCAT(0,TEXT(Rapportage!I622*100,"0000,""00")),TEXT(Rapportage!I622*100,"0000"",""00")),""""))</f>
        <v/>
      </c>
      <c r="K621" t="s">
        <v>2479</v>
      </c>
      <c r="L621">
        <v>621</v>
      </c>
    </row>
    <row r="622" spans="1:12" x14ac:dyDescent="0.25">
      <c r="A622" t="str">
        <f>IF(Rapportage!A623= "","",_xlfn.CONCAT(REPT("0",8-LEN(Rapportage!A623)),Rapportage!A623))</f>
        <v/>
      </c>
      <c r="B622" t="str">
        <f>IF(Rapportage!B623 ="0","          ", "          ")</f>
        <v xml:space="preserve">          </v>
      </c>
      <c r="C622" t="str">
        <f>IF(Rapportage!C623="","",_xlfn.CONCAT(REPT("0",5-LEN(Rapportage!C623)),Rapportage!C623))</f>
        <v/>
      </c>
      <c r="D622" t="s">
        <v>2480</v>
      </c>
      <c r="E622" t="s">
        <v>2481</v>
      </c>
      <c r="F622" t="s">
        <v>2482</v>
      </c>
      <c r="G622" t="str">
        <f>IF(Rapportage!G623=0,"",_xlfn.CONCAT(REPT("0",2-LEN(Rapportage!G623)),Rapportage!G623))</f>
        <v/>
      </c>
      <c r="H622" t="str">
        <f>IF(Rapportage!H623=0,"",_xlfn.CONCAT(REPT("0",2-LEN(Rapportage!H623)),Rapportage!H623))</f>
        <v/>
      </c>
      <c r="I622" s="3" t="str">
        <f>IF(Rapportage!I623="","",IF(($M$1-$L$1)&gt;=0,IF(LEN(TEXT(Rapportage!I623*100,"000000"))=3,_xlfn.CONCAT(0,TEXT(Rapportage!I623*100,"0000,""00")),TEXT(Rapportage!I623*100,"0000"",""00")),""""))</f>
        <v/>
      </c>
      <c r="K622" t="s">
        <v>2483</v>
      </c>
      <c r="L622">
        <v>622</v>
      </c>
    </row>
    <row r="623" spans="1:12" x14ac:dyDescent="0.25">
      <c r="A623" t="str">
        <f>IF(Rapportage!A624= "","",_xlfn.CONCAT(REPT("0",8-LEN(Rapportage!A624)),Rapportage!A624))</f>
        <v/>
      </c>
      <c r="B623" t="str">
        <f>IF(Rapportage!B624 ="0","          ", "          ")</f>
        <v xml:space="preserve">          </v>
      </c>
      <c r="C623" t="str">
        <f>IF(Rapportage!C624="","",_xlfn.CONCAT(REPT("0",5-LEN(Rapportage!C624)),Rapportage!C624))</f>
        <v/>
      </c>
      <c r="D623" t="s">
        <v>2484</v>
      </c>
      <c r="E623" t="s">
        <v>2485</v>
      </c>
      <c r="F623" t="s">
        <v>2486</v>
      </c>
      <c r="G623" t="str">
        <f>IF(Rapportage!G624=0,"",_xlfn.CONCAT(REPT("0",2-LEN(Rapportage!G624)),Rapportage!G624))</f>
        <v/>
      </c>
      <c r="H623" t="str">
        <f>IF(Rapportage!H624=0,"",_xlfn.CONCAT(REPT("0",2-LEN(Rapportage!H624)),Rapportage!H624))</f>
        <v/>
      </c>
      <c r="I623" s="3" t="str">
        <f>IF(Rapportage!I624="","",IF(($M$1-$L$1)&gt;=0,IF(LEN(TEXT(Rapportage!I624*100,"000000"))=3,_xlfn.CONCAT(0,TEXT(Rapportage!I624*100,"0000,""00")),TEXT(Rapportage!I624*100,"0000"",""00")),""""))</f>
        <v/>
      </c>
      <c r="K623" t="s">
        <v>2487</v>
      </c>
      <c r="L623">
        <v>623</v>
      </c>
    </row>
    <row r="624" spans="1:12" x14ac:dyDescent="0.25">
      <c r="A624" t="str">
        <f>IF(Rapportage!A625= "","",_xlfn.CONCAT(REPT("0",8-LEN(Rapportage!A625)),Rapportage!A625))</f>
        <v/>
      </c>
      <c r="B624" t="str">
        <f>IF(Rapportage!B625 ="0","          ", "          ")</f>
        <v xml:space="preserve">          </v>
      </c>
      <c r="C624" t="str">
        <f>IF(Rapportage!C625="","",_xlfn.CONCAT(REPT("0",5-LEN(Rapportage!C625)),Rapportage!C625))</f>
        <v/>
      </c>
      <c r="D624" t="s">
        <v>2488</v>
      </c>
      <c r="E624" t="s">
        <v>2489</v>
      </c>
      <c r="F624" t="s">
        <v>2490</v>
      </c>
      <c r="G624" t="str">
        <f>IF(Rapportage!G625=0,"",_xlfn.CONCAT(REPT("0",2-LEN(Rapportage!G625)),Rapportage!G625))</f>
        <v/>
      </c>
      <c r="H624" t="str">
        <f>IF(Rapportage!H625=0,"",_xlfn.CONCAT(REPT("0",2-LEN(Rapportage!H625)),Rapportage!H625))</f>
        <v/>
      </c>
      <c r="I624" s="3" t="str">
        <f>IF(Rapportage!I625="","",IF(($M$1-$L$1)&gt;=0,IF(LEN(TEXT(Rapportage!I625*100,"000000"))=3,_xlfn.CONCAT(0,TEXT(Rapportage!I625*100,"0000,""00")),TEXT(Rapportage!I625*100,"0000"",""00")),""""))</f>
        <v/>
      </c>
      <c r="K624" t="s">
        <v>2491</v>
      </c>
      <c r="L624">
        <v>624</v>
      </c>
    </row>
    <row r="625" spans="1:12" x14ac:dyDescent="0.25">
      <c r="A625" t="str">
        <f>IF(Rapportage!A626= "","",_xlfn.CONCAT(REPT("0",8-LEN(Rapportage!A626)),Rapportage!A626))</f>
        <v/>
      </c>
      <c r="B625" t="str">
        <f>IF(Rapportage!B626 ="0","          ", "          ")</f>
        <v xml:space="preserve">          </v>
      </c>
      <c r="C625" t="str">
        <f>IF(Rapportage!C626="","",_xlfn.CONCAT(REPT("0",5-LEN(Rapportage!C626)),Rapportage!C626))</f>
        <v/>
      </c>
      <c r="D625" t="s">
        <v>2492</v>
      </c>
      <c r="E625" t="s">
        <v>2493</v>
      </c>
      <c r="F625" t="s">
        <v>2494</v>
      </c>
      <c r="G625" t="str">
        <f>IF(Rapportage!G626=0,"",_xlfn.CONCAT(REPT("0",2-LEN(Rapportage!G626)),Rapportage!G626))</f>
        <v/>
      </c>
      <c r="H625" t="str">
        <f>IF(Rapportage!H626=0,"",_xlfn.CONCAT(REPT("0",2-LEN(Rapportage!H626)),Rapportage!H626))</f>
        <v/>
      </c>
      <c r="I625" s="3" t="str">
        <f>IF(Rapportage!I626="","",IF(($M$1-$L$1)&gt;=0,IF(LEN(TEXT(Rapportage!I626*100,"000000"))=3,_xlfn.CONCAT(0,TEXT(Rapportage!I626*100,"0000,""00")),TEXT(Rapportage!I626*100,"0000"",""00")),""""))</f>
        <v/>
      </c>
      <c r="K625" t="s">
        <v>2495</v>
      </c>
      <c r="L625">
        <v>625</v>
      </c>
    </row>
    <row r="626" spans="1:12" x14ac:dyDescent="0.25">
      <c r="A626" t="str">
        <f>IF(Rapportage!A627= "","",_xlfn.CONCAT(REPT("0",8-LEN(Rapportage!A627)),Rapportage!A627))</f>
        <v/>
      </c>
      <c r="B626" t="str">
        <f>IF(Rapportage!B627 ="0","          ", "          ")</f>
        <v xml:space="preserve">          </v>
      </c>
      <c r="C626" t="str">
        <f>IF(Rapportage!C627="","",_xlfn.CONCAT(REPT("0",5-LEN(Rapportage!C627)),Rapportage!C627))</f>
        <v/>
      </c>
      <c r="D626" t="s">
        <v>2496</v>
      </c>
      <c r="E626" t="s">
        <v>2497</v>
      </c>
      <c r="F626" t="s">
        <v>2498</v>
      </c>
      <c r="G626" t="str">
        <f>IF(Rapportage!G627=0,"",_xlfn.CONCAT(REPT("0",2-LEN(Rapportage!G627)),Rapportage!G627))</f>
        <v/>
      </c>
      <c r="H626" t="str">
        <f>IF(Rapportage!H627=0,"",_xlfn.CONCAT(REPT("0",2-LEN(Rapportage!H627)),Rapportage!H627))</f>
        <v/>
      </c>
      <c r="I626" s="3" t="str">
        <f>IF(Rapportage!I627="","",IF(($M$1-$L$1)&gt;=0,IF(LEN(TEXT(Rapportage!I627*100,"000000"))=3,_xlfn.CONCAT(0,TEXT(Rapportage!I627*100,"0000,""00")),TEXT(Rapportage!I627*100,"0000"",""00")),""""))</f>
        <v/>
      </c>
      <c r="K626" t="s">
        <v>2499</v>
      </c>
      <c r="L626">
        <v>626</v>
      </c>
    </row>
    <row r="627" spans="1:12" x14ac:dyDescent="0.25">
      <c r="A627" t="str">
        <f>IF(Rapportage!A628= "","",_xlfn.CONCAT(REPT("0",8-LEN(Rapportage!A628)),Rapportage!A628))</f>
        <v/>
      </c>
      <c r="B627" t="str">
        <f>IF(Rapportage!B628 ="0","          ", "          ")</f>
        <v xml:space="preserve">          </v>
      </c>
      <c r="C627" t="str">
        <f>IF(Rapportage!C628="","",_xlfn.CONCAT(REPT("0",5-LEN(Rapportage!C628)),Rapportage!C628))</f>
        <v/>
      </c>
      <c r="D627" t="s">
        <v>2500</v>
      </c>
      <c r="E627" t="s">
        <v>2501</v>
      </c>
      <c r="F627" t="s">
        <v>2502</v>
      </c>
      <c r="G627" t="str">
        <f>IF(Rapportage!G628=0,"",_xlfn.CONCAT(REPT("0",2-LEN(Rapportage!G628)),Rapportage!G628))</f>
        <v/>
      </c>
      <c r="H627" t="str">
        <f>IF(Rapportage!H628=0,"",_xlfn.CONCAT(REPT("0",2-LEN(Rapportage!H628)),Rapportage!H628))</f>
        <v/>
      </c>
      <c r="I627" s="3" t="str">
        <f>IF(Rapportage!I628="","",IF(($M$1-$L$1)&gt;=0,IF(LEN(TEXT(Rapportage!I628*100,"000000"))=3,_xlfn.CONCAT(0,TEXT(Rapportage!I628*100,"0000,""00")),TEXT(Rapportage!I628*100,"0000"",""00")),""""))</f>
        <v/>
      </c>
      <c r="K627" t="s">
        <v>2503</v>
      </c>
      <c r="L627">
        <v>627</v>
      </c>
    </row>
    <row r="628" spans="1:12" x14ac:dyDescent="0.25">
      <c r="A628" t="str">
        <f>IF(Rapportage!A629= "","",_xlfn.CONCAT(REPT("0",8-LEN(Rapportage!A629)),Rapportage!A629))</f>
        <v/>
      </c>
      <c r="B628" t="str">
        <f>IF(Rapportage!B629 ="0","          ", "          ")</f>
        <v xml:space="preserve">          </v>
      </c>
      <c r="C628" t="str">
        <f>IF(Rapportage!C629="","",_xlfn.CONCAT(REPT("0",5-LEN(Rapportage!C629)),Rapportage!C629))</f>
        <v/>
      </c>
      <c r="D628" t="s">
        <v>2504</v>
      </c>
      <c r="E628" t="s">
        <v>2505</v>
      </c>
      <c r="F628" t="s">
        <v>2506</v>
      </c>
      <c r="G628" t="str">
        <f>IF(Rapportage!G629=0,"",_xlfn.CONCAT(REPT("0",2-LEN(Rapportage!G629)),Rapportage!G629))</f>
        <v/>
      </c>
      <c r="H628" t="str">
        <f>IF(Rapportage!H629=0,"",_xlfn.CONCAT(REPT("0",2-LEN(Rapportage!H629)),Rapportage!H629))</f>
        <v/>
      </c>
      <c r="I628" s="3" t="str">
        <f>IF(Rapportage!I629="","",IF(($M$1-$L$1)&gt;=0,IF(LEN(TEXT(Rapportage!I629*100,"000000"))=3,_xlfn.CONCAT(0,TEXT(Rapportage!I629*100,"0000,""00")),TEXT(Rapportage!I629*100,"0000"",""00")),""""))</f>
        <v/>
      </c>
      <c r="K628" t="s">
        <v>2507</v>
      </c>
      <c r="L628">
        <v>628</v>
      </c>
    </row>
    <row r="629" spans="1:12" x14ac:dyDescent="0.25">
      <c r="A629" t="str">
        <f>IF(Rapportage!A630= "","",_xlfn.CONCAT(REPT("0",8-LEN(Rapportage!A630)),Rapportage!A630))</f>
        <v/>
      </c>
      <c r="B629" t="str">
        <f>IF(Rapportage!B630 ="0","          ", "          ")</f>
        <v xml:space="preserve">          </v>
      </c>
      <c r="C629" t="str">
        <f>IF(Rapportage!C630="","",_xlfn.CONCAT(REPT("0",5-LEN(Rapportage!C630)),Rapportage!C630))</f>
        <v/>
      </c>
      <c r="D629" t="s">
        <v>2508</v>
      </c>
      <c r="E629" t="s">
        <v>2509</v>
      </c>
      <c r="F629" t="s">
        <v>2510</v>
      </c>
      <c r="G629" t="str">
        <f>IF(Rapportage!G630=0,"",_xlfn.CONCAT(REPT("0",2-LEN(Rapportage!G630)),Rapportage!G630))</f>
        <v/>
      </c>
      <c r="H629" t="str">
        <f>IF(Rapportage!H630=0,"",_xlfn.CONCAT(REPT("0",2-LEN(Rapportage!H630)),Rapportage!H630))</f>
        <v/>
      </c>
      <c r="I629" s="3" t="str">
        <f>IF(Rapportage!I630="","",IF(($M$1-$L$1)&gt;=0,IF(LEN(TEXT(Rapportage!I630*100,"000000"))=3,_xlfn.CONCAT(0,TEXT(Rapportage!I630*100,"0000,""00")),TEXT(Rapportage!I630*100,"0000"",""00")),""""))</f>
        <v/>
      </c>
      <c r="K629" t="s">
        <v>2511</v>
      </c>
      <c r="L629">
        <v>629</v>
      </c>
    </row>
    <row r="630" spans="1:12" x14ac:dyDescent="0.25">
      <c r="A630" t="str">
        <f>IF(Rapportage!A631= "","",_xlfn.CONCAT(REPT("0",8-LEN(Rapportage!A631)),Rapportage!A631))</f>
        <v/>
      </c>
      <c r="B630" t="str">
        <f>IF(Rapportage!B631 ="0","          ", "          ")</f>
        <v xml:space="preserve">          </v>
      </c>
      <c r="C630" t="str">
        <f>IF(Rapportage!C631="","",_xlfn.CONCAT(REPT("0",5-LEN(Rapportage!C631)),Rapportage!C631))</f>
        <v/>
      </c>
      <c r="D630" t="s">
        <v>2512</v>
      </c>
      <c r="E630" t="s">
        <v>2513</v>
      </c>
      <c r="F630" t="s">
        <v>2514</v>
      </c>
      <c r="G630" t="str">
        <f>IF(Rapportage!G631=0,"",_xlfn.CONCAT(REPT("0",2-LEN(Rapportage!G631)),Rapportage!G631))</f>
        <v/>
      </c>
      <c r="H630" t="str">
        <f>IF(Rapportage!H631=0,"",_xlfn.CONCAT(REPT("0",2-LEN(Rapportage!H631)),Rapportage!H631))</f>
        <v/>
      </c>
      <c r="I630" s="3" t="str">
        <f>IF(Rapportage!I631="","",IF(($M$1-$L$1)&gt;=0,IF(LEN(TEXT(Rapportage!I631*100,"000000"))=3,_xlfn.CONCAT(0,TEXT(Rapportage!I631*100,"0000,""00")),TEXT(Rapportage!I631*100,"0000"",""00")),""""))</f>
        <v/>
      </c>
      <c r="K630" t="s">
        <v>2515</v>
      </c>
      <c r="L630">
        <v>630</v>
      </c>
    </row>
    <row r="631" spans="1:12" x14ac:dyDescent="0.25">
      <c r="A631" t="str">
        <f>IF(Rapportage!A632= "","",_xlfn.CONCAT(REPT("0",8-LEN(Rapportage!A632)),Rapportage!A632))</f>
        <v/>
      </c>
      <c r="B631" t="str">
        <f>IF(Rapportage!B632 ="0","          ", "          ")</f>
        <v xml:space="preserve">          </v>
      </c>
      <c r="C631" t="str">
        <f>IF(Rapportage!C632="","",_xlfn.CONCAT(REPT("0",5-LEN(Rapportage!C632)),Rapportage!C632))</f>
        <v/>
      </c>
      <c r="D631" t="s">
        <v>2516</v>
      </c>
      <c r="E631" t="s">
        <v>2517</v>
      </c>
      <c r="F631" t="s">
        <v>2518</v>
      </c>
      <c r="G631" t="str">
        <f>IF(Rapportage!G632=0,"",_xlfn.CONCAT(REPT("0",2-LEN(Rapportage!G632)),Rapportage!G632))</f>
        <v/>
      </c>
      <c r="H631" t="str">
        <f>IF(Rapportage!H632=0,"",_xlfn.CONCAT(REPT("0",2-LEN(Rapportage!H632)),Rapportage!H632))</f>
        <v/>
      </c>
      <c r="I631" s="3" t="str">
        <f>IF(Rapportage!I632="","",IF(($M$1-$L$1)&gt;=0,IF(LEN(TEXT(Rapportage!I632*100,"000000"))=3,_xlfn.CONCAT(0,TEXT(Rapportage!I632*100,"0000,""00")),TEXT(Rapportage!I632*100,"0000"",""00")),""""))</f>
        <v/>
      </c>
      <c r="K631" t="s">
        <v>2519</v>
      </c>
      <c r="L631">
        <v>631</v>
      </c>
    </row>
    <row r="632" spans="1:12" x14ac:dyDescent="0.25">
      <c r="A632" t="str">
        <f>IF(Rapportage!A633= "","",_xlfn.CONCAT(REPT("0",8-LEN(Rapportage!A633)),Rapportage!A633))</f>
        <v/>
      </c>
      <c r="B632" t="str">
        <f>IF(Rapportage!B633 ="0","          ", "          ")</f>
        <v xml:space="preserve">          </v>
      </c>
      <c r="C632" t="str">
        <f>IF(Rapportage!C633="","",_xlfn.CONCAT(REPT("0",5-LEN(Rapportage!C633)),Rapportage!C633))</f>
        <v/>
      </c>
      <c r="D632" t="s">
        <v>2520</v>
      </c>
      <c r="E632" t="s">
        <v>2521</v>
      </c>
      <c r="F632" t="s">
        <v>2522</v>
      </c>
      <c r="G632" t="str">
        <f>IF(Rapportage!G633=0,"",_xlfn.CONCAT(REPT("0",2-LEN(Rapportage!G633)),Rapportage!G633))</f>
        <v/>
      </c>
      <c r="H632" t="str">
        <f>IF(Rapportage!H633=0,"",_xlfn.CONCAT(REPT("0",2-LEN(Rapportage!H633)),Rapportage!H633))</f>
        <v/>
      </c>
      <c r="I632" s="3" t="str">
        <f>IF(Rapportage!I633="","",IF(($M$1-$L$1)&gt;=0,IF(LEN(TEXT(Rapportage!I633*100,"000000"))=3,_xlfn.CONCAT(0,TEXT(Rapportage!I633*100,"0000,""00")),TEXT(Rapportage!I633*100,"0000"",""00")),""""))</f>
        <v/>
      </c>
      <c r="K632" t="s">
        <v>2523</v>
      </c>
      <c r="L632">
        <v>632</v>
      </c>
    </row>
    <row r="633" spans="1:12" x14ac:dyDescent="0.25">
      <c r="A633" t="str">
        <f>IF(Rapportage!A634= "","",_xlfn.CONCAT(REPT("0",8-LEN(Rapportage!A634)),Rapportage!A634))</f>
        <v/>
      </c>
      <c r="B633" t="str">
        <f>IF(Rapportage!B634 ="0","          ", "          ")</f>
        <v xml:space="preserve">          </v>
      </c>
      <c r="C633" t="str">
        <f>IF(Rapportage!C634="","",_xlfn.CONCAT(REPT("0",5-LEN(Rapportage!C634)),Rapportage!C634))</f>
        <v/>
      </c>
      <c r="D633" t="s">
        <v>2524</v>
      </c>
      <c r="E633" t="s">
        <v>2525</v>
      </c>
      <c r="F633" t="s">
        <v>2526</v>
      </c>
      <c r="G633" t="str">
        <f>IF(Rapportage!G634=0,"",_xlfn.CONCAT(REPT("0",2-LEN(Rapportage!G634)),Rapportage!G634))</f>
        <v/>
      </c>
      <c r="H633" t="str">
        <f>IF(Rapportage!H634=0,"",_xlfn.CONCAT(REPT("0",2-LEN(Rapportage!H634)),Rapportage!H634))</f>
        <v/>
      </c>
      <c r="I633" s="3" t="str">
        <f>IF(Rapportage!I634="","",IF(($M$1-$L$1)&gt;=0,IF(LEN(TEXT(Rapportage!I634*100,"000000"))=3,_xlfn.CONCAT(0,TEXT(Rapportage!I634*100,"0000,""00")),TEXT(Rapportage!I634*100,"0000"",""00")),""""))</f>
        <v/>
      </c>
      <c r="K633" t="s">
        <v>2527</v>
      </c>
      <c r="L633">
        <v>633</v>
      </c>
    </row>
    <row r="634" spans="1:12" x14ac:dyDescent="0.25">
      <c r="A634" t="str">
        <f>IF(Rapportage!A635= "","",_xlfn.CONCAT(REPT("0",8-LEN(Rapportage!A635)),Rapportage!A635))</f>
        <v/>
      </c>
      <c r="B634" t="str">
        <f>IF(Rapportage!B635 ="0","          ", "          ")</f>
        <v xml:space="preserve">          </v>
      </c>
      <c r="C634" t="str">
        <f>IF(Rapportage!C635="","",_xlfn.CONCAT(REPT("0",5-LEN(Rapportage!C635)),Rapportage!C635))</f>
        <v/>
      </c>
      <c r="D634" t="s">
        <v>2528</v>
      </c>
      <c r="E634" t="s">
        <v>2529</v>
      </c>
      <c r="F634" t="s">
        <v>2530</v>
      </c>
      <c r="G634" t="str">
        <f>IF(Rapportage!G635=0,"",_xlfn.CONCAT(REPT("0",2-LEN(Rapportage!G635)),Rapportage!G635))</f>
        <v/>
      </c>
      <c r="H634" t="str">
        <f>IF(Rapportage!H635=0,"",_xlfn.CONCAT(REPT("0",2-LEN(Rapportage!H635)),Rapportage!H635))</f>
        <v/>
      </c>
      <c r="I634" s="3" t="str">
        <f>IF(Rapportage!I635="","",IF(($M$1-$L$1)&gt;=0,IF(LEN(TEXT(Rapportage!I635*100,"000000"))=3,_xlfn.CONCAT(0,TEXT(Rapportage!I635*100,"0000,""00")),TEXT(Rapportage!I635*100,"0000"",""00")),""""))</f>
        <v/>
      </c>
      <c r="K634" t="s">
        <v>2531</v>
      </c>
      <c r="L634">
        <v>634</v>
      </c>
    </row>
    <row r="635" spans="1:12" x14ac:dyDescent="0.25">
      <c r="A635" t="str">
        <f>IF(Rapportage!A636= "","",_xlfn.CONCAT(REPT("0",8-LEN(Rapportage!A636)),Rapportage!A636))</f>
        <v/>
      </c>
      <c r="B635" t="str">
        <f>IF(Rapportage!B636 ="0","          ", "          ")</f>
        <v xml:space="preserve">          </v>
      </c>
      <c r="C635" t="str">
        <f>IF(Rapportage!C636="","",_xlfn.CONCAT(REPT("0",5-LEN(Rapportage!C636)),Rapportage!C636))</f>
        <v/>
      </c>
      <c r="D635" t="s">
        <v>2532</v>
      </c>
      <c r="E635" t="s">
        <v>2533</v>
      </c>
      <c r="F635" t="s">
        <v>2534</v>
      </c>
      <c r="G635" t="str">
        <f>IF(Rapportage!G636=0,"",_xlfn.CONCAT(REPT("0",2-LEN(Rapportage!G636)),Rapportage!G636))</f>
        <v/>
      </c>
      <c r="H635" t="str">
        <f>IF(Rapportage!H636=0,"",_xlfn.CONCAT(REPT("0",2-LEN(Rapportage!H636)),Rapportage!H636))</f>
        <v/>
      </c>
      <c r="I635" s="3" t="str">
        <f>IF(Rapportage!I636="","",IF(($M$1-$L$1)&gt;=0,IF(LEN(TEXT(Rapportage!I636*100,"000000"))=3,_xlfn.CONCAT(0,TEXT(Rapportage!I636*100,"0000,""00")),TEXT(Rapportage!I636*100,"0000"",""00")),""""))</f>
        <v/>
      </c>
      <c r="K635" t="s">
        <v>2535</v>
      </c>
      <c r="L635">
        <v>635</v>
      </c>
    </row>
    <row r="636" spans="1:12" x14ac:dyDescent="0.25">
      <c r="A636" t="str">
        <f>IF(Rapportage!A637= "","",_xlfn.CONCAT(REPT("0",8-LEN(Rapportage!A637)),Rapportage!A637))</f>
        <v/>
      </c>
      <c r="B636" t="str">
        <f>IF(Rapportage!B637 ="0","          ", "          ")</f>
        <v xml:space="preserve">          </v>
      </c>
      <c r="C636" t="str">
        <f>IF(Rapportage!C637="","",_xlfn.CONCAT(REPT("0",5-LEN(Rapportage!C637)),Rapportage!C637))</f>
        <v/>
      </c>
      <c r="D636" t="s">
        <v>2536</v>
      </c>
      <c r="E636" t="s">
        <v>2537</v>
      </c>
      <c r="F636" t="s">
        <v>2538</v>
      </c>
      <c r="G636" t="str">
        <f>IF(Rapportage!G637=0,"",_xlfn.CONCAT(REPT("0",2-LEN(Rapportage!G637)),Rapportage!G637))</f>
        <v/>
      </c>
      <c r="H636" t="str">
        <f>IF(Rapportage!H637=0,"",_xlfn.CONCAT(REPT("0",2-LEN(Rapportage!H637)),Rapportage!H637))</f>
        <v/>
      </c>
      <c r="I636" s="3" t="str">
        <f>IF(Rapportage!I637="","",IF(($M$1-$L$1)&gt;=0,IF(LEN(TEXT(Rapportage!I637*100,"000000"))=3,_xlfn.CONCAT(0,TEXT(Rapportage!I637*100,"0000,""00")),TEXT(Rapportage!I637*100,"0000"",""00")),""""))</f>
        <v/>
      </c>
      <c r="K636" t="s">
        <v>2539</v>
      </c>
      <c r="L636">
        <v>636</v>
      </c>
    </row>
    <row r="637" spans="1:12" x14ac:dyDescent="0.25">
      <c r="A637" t="str">
        <f>IF(Rapportage!A638= "","",_xlfn.CONCAT(REPT("0",8-LEN(Rapportage!A638)),Rapportage!A638))</f>
        <v/>
      </c>
      <c r="B637" t="str">
        <f>IF(Rapportage!B638 ="0","          ", "          ")</f>
        <v xml:space="preserve">          </v>
      </c>
      <c r="C637" t="str">
        <f>IF(Rapportage!C638="","",_xlfn.CONCAT(REPT("0",5-LEN(Rapportage!C638)),Rapportage!C638))</f>
        <v/>
      </c>
      <c r="D637" t="s">
        <v>2540</v>
      </c>
      <c r="E637" t="s">
        <v>2541</v>
      </c>
      <c r="F637" t="s">
        <v>2542</v>
      </c>
      <c r="G637" t="str">
        <f>IF(Rapportage!G638=0,"",_xlfn.CONCAT(REPT("0",2-LEN(Rapportage!G638)),Rapportage!G638))</f>
        <v/>
      </c>
      <c r="H637" t="str">
        <f>IF(Rapportage!H638=0,"",_xlfn.CONCAT(REPT("0",2-LEN(Rapportage!H638)),Rapportage!H638))</f>
        <v/>
      </c>
      <c r="I637" s="3" t="str">
        <f>IF(Rapportage!I638="","",IF(($M$1-$L$1)&gt;=0,IF(LEN(TEXT(Rapportage!I638*100,"000000"))=3,_xlfn.CONCAT(0,TEXT(Rapportage!I638*100,"0000,""00")),TEXT(Rapportage!I638*100,"0000"",""00")),""""))</f>
        <v/>
      </c>
      <c r="K637" t="s">
        <v>2543</v>
      </c>
      <c r="L637">
        <v>637</v>
      </c>
    </row>
    <row r="638" spans="1:12" x14ac:dyDescent="0.25">
      <c r="A638" t="str">
        <f>IF(Rapportage!A639= "","",_xlfn.CONCAT(REPT("0",8-LEN(Rapportage!A639)),Rapportage!A639))</f>
        <v/>
      </c>
      <c r="B638" t="str">
        <f>IF(Rapportage!B639 ="0","          ", "          ")</f>
        <v xml:space="preserve">          </v>
      </c>
      <c r="C638" t="str">
        <f>IF(Rapportage!C639="","",_xlfn.CONCAT(REPT("0",5-LEN(Rapportage!C639)),Rapportage!C639))</f>
        <v/>
      </c>
      <c r="D638" t="s">
        <v>2544</v>
      </c>
      <c r="E638" t="s">
        <v>2545</v>
      </c>
      <c r="F638" t="s">
        <v>2546</v>
      </c>
      <c r="G638" t="str">
        <f>IF(Rapportage!G639=0,"",_xlfn.CONCAT(REPT("0",2-LEN(Rapportage!G639)),Rapportage!G639))</f>
        <v/>
      </c>
      <c r="H638" t="str">
        <f>IF(Rapportage!H639=0,"",_xlfn.CONCAT(REPT("0",2-LEN(Rapportage!H639)),Rapportage!H639))</f>
        <v/>
      </c>
      <c r="I638" s="3" t="str">
        <f>IF(Rapportage!I639="","",IF(($M$1-$L$1)&gt;=0,IF(LEN(TEXT(Rapportage!I639*100,"000000"))=3,_xlfn.CONCAT(0,TEXT(Rapportage!I639*100,"0000,""00")),TEXT(Rapportage!I639*100,"0000"",""00")),""""))</f>
        <v/>
      </c>
      <c r="K638" t="s">
        <v>2547</v>
      </c>
      <c r="L638">
        <v>638</v>
      </c>
    </row>
    <row r="639" spans="1:12" x14ac:dyDescent="0.25">
      <c r="A639" t="str">
        <f>IF(Rapportage!A640= "","",_xlfn.CONCAT(REPT("0",8-LEN(Rapportage!A640)),Rapportage!A640))</f>
        <v/>
      </c>
      <c r="B639" t="str">
        <f>IF(Rapportage!B640 ="0","          ", "          ")</f>
        <v xml:space="preserve">          </v>
      </c>
      <c r="C639" t="str">
        <f>IF(Rapportage!C640="","",_xlfn.CONCAT(REPT("0",5-LEN(Rapportage!C640)),Rapportage!C640))</f>
        <v/>
      </c>
      <c r="D639" t="s">
        <v>2548</v>
      </c>
      <c r="E639" t="s">
        <v>2549</v>
      </c>
      <c r="F639" t="s">
        <v>2550</v>
      </c>
      <c r="G639" t="str">
        <f>IF(Rapportage!G640=0,"",_xlfn.CONCAT(REPT("0",2-LEN(Rapportage!G640)),Rapportage!G640))</f>
        <v/>
      </c>
      <c r="H639" t="str">
        <f>IF(Rapportage!H640=0,"",_xlfn.CONCAT(REPT("0",2-LEN(Rapportage!H640)),Rapportage!H640))</f>
        <v/>
      </c>
      <c r="I639" s="3" t="str">
        <f>IF(Rapportage!I640="","",IF(($M$1-$L$1)&gt;=0,IF(LEN(TEXT(Rapportage!I640*100,"000000"))=3,_xlfn.CONCAT(0,TEXT(Rapportage!I640*100,"0000,""00")),TEXT(Rapportage!I640*100,"0000"",""00")),""""))</f>
        <v/>
      </c>
      <c r="K639" t="s">
        <v>2551</v>
      </c>
      <c r="L639">
        <v>639</v>
      </c>
    </row>
    <row r="640" spans="1:12" x14ac:dyDescent="0.25">
      <c r="A640" t="str">
        <f>IF(Rapportage!A641= "","",_xlfn.CONCAT(REPT("0",8-LEN(Rapportage!A641)),Rapportage!A641))</f>
        <v/>
      </c>
      <c r="B640" t="str">
        <f>IF(Rapportage!B641 ="0","          ", "          ")</f>
        <v xml:space="preserve">          </v>
      </c>
      <c r="C640" t="str">
        <f>IF(Rapportage!C641="","",_xlfn.CONCAT(REPT("0",5-LEN(Rapportage!C641)),Rapportage!C641))</f>
        <v/>
      </c>
      <c r="D640" t="s">
        <v>2552</v>
      </c>
      <c r="E640" t="s">
        <v>2553</v>
      </c>
      <c r="F640" t="s">
        <v>2554</v>
      </c>
      <c r="G640" t="str">
        <f>IF(Rapportage!G641=0,"",_xlfn.CONCAT(REPT("0",2-LEN(Rapportage!G641)),Rapportage!G641))</f>
        <v/>
      </c>
      <c r="H640" t="str">
        <f>IF(Rapportage!H641=0,"",_xlfn.CONCAT(REPT("0",2-LEN(Rapportage!H641)),Rapportage!H641))</f>
        <v/>
      </c>
      <c r="I640" s="3" t="str">
        <f>IF(Rapportage!I641="","",IF(($M$1-$L$1)&gt;=0,IF(LEN(TEXT(Rapportage!I641*100,"000000"))=3,_xlfn.CONCAT(0,TEXT(Rapportage!I641*100,"0000,""00")),TEXT(Rapportage!I641*100,"0000"",""00")),""""))</f>
        <v/>
      </c>
      <c r="K640" t="s">
        <v>2555</v>
      </c>
      <c r="L640">
        <v>640</v>
      </c>
    </row>
    <row r="641" spans="1:12" x14ac:dyDescent="0.25">
      <c r="A641" t="str">
        <f>IF(Rapportage!A642= "","",_xlfn.CONCAT(REPT("0",8-LEN(Rapportage!A642)),Rapportage!A642))</f>
        <v/>
      </c>
      <c r="B641" t="str">
        <f>IF(Rapportage!B642 ="0","          ", "          ")</f>
        <v xml:space="preserve">          </v>
      </c>
      <c r="C641" t="str">
        <f>IF(Rapportage!C642="","",_xlfn.CONCAT(REPT("0",5-LEN(Rapportage!C642)),Rapportage!C642))</f>
        <v/>
      </c>
      <c r="D641" t="s">
        <v>2556</v>
      </c>
      <c r="E641" t="s">
        <v>2557</v>
      </c>
      <c r="F641" t="s">
        <v>2558</v>
      </c>
      <c r="G641" t="str">
        <f>IF(Rapportage!G642=0,"",_xlfn.CONCAT(REPT("0",2-LEN(Rapportage!G642)),Rapportage!G642))</f>
        <v/>
      </c>
      <c r="H641" t="str">
        <f>IF(Rapportage!H642=0,"",_xlfn.CONCAT(REPT("0",2-LEN(Rapportage!H642)),Rapportage!H642))</f>
        <v/>
      </c>
      <c r="I641" s="3" t="str">
        <f>IF(Rapportage!I642="","",IF(($M$1-$L$1)&gt;=0,IF(LEN(TEXT(Rapportage!I642*100,"000000"))=3,_xlfn.CONCAT(0,TEXT(Rapportage!I642*100,"0000,""00")),TEXT(Rapportage!I642*100,"0000"",""00")),""""))</f>
        <v/>
      </c>
      <c r="K641" t="s">
        <v>2559</v>
      </c>
      <c r="L641">
        <v>641</v>
      </c>
    </row>
    <row r="642" spans="1:12" x14ac:dyDescent="0.25">
      <c r="A642" t="str">
        <f>IF(Rapportage!A643= "","",_xlfn.CONCAT(REPT("0",8-LEN(Rapportage!A643)),Rapportage!A643))</f>
        <v/>
      </c>
      <c r="B642" t="str">
        <f>IF(Rapportage!B643 ="0","          ", "          ")</f>
        <v xml:space="preserve">          </v>
      </c>
      <c r="C642" t="str">
        <f>IF(Rapportage!C643="","",_xlfn.CONCAT(REPT("0",5-LEN(Rapportage!C643)),Rapportage!C643))</f>
        <v/>
      </c>
      <c r="D642" t="s">
        <v>2560</v>
      </c>
      <c r="E642" t="s">
        <v>2561</v>
      </c>
      <c r="F642" t="s">
        <v>2562</v>
      </c>
      <c r="G642" t="str">
        <f>IF(Rapportage!G643=0,"",_xlfn.CONCAT(REPT("0",2-LEN(Rapportage!G643)),Rapportage!G643))</f>
        <v/>
      </c>
      <c r="H642" t="str">
        <f>IF(Rapportage!H643=0,"",_xlfn.CONCAT(REPT("0",2-LEN(Rapportage!H643)),Rapportage!H643))</f>
        <v/>
      </c>
      <c r="I642" s="3" t="str">
        <f>IF(Rapportage!I643="","",IF(($M$1-$L$1)&gt;=0,IF(LEN(TEXT(Rapportage!I643*100,"000000"))=3,_xlfn.CONCAT(0,TEXT(Rapportage!I643*100,"0000,""00")),TEXT(Rapportage!I643*100,"0000"",""00")),""""))</f>
        <v/>
      </c>
      <c r="K642" t="s">
        <v>2563</v>
      </c>
      <c r="L642">
        <v>642</v>
      </c>
    </row>
    <row r="643" spans="1:12" x14ac:dyDescent="0.25">
      <c r="A643" t="str">
        <f>IF(Rapportage!A644= "","",_xlfn.CONCAT(REPT("0",8-LEN(Rapportage!A644)),Rapportage!A644))</f>
        <v/>
      </c>
      <c r="B643" t="str">
        <f>IF(Rapportage!B644 ="0","          ", "          ")</f>
        <v xml:space="preserve">          </v>
      </c>
      <c r="C643" t="str">
        <f>IF(Rapportage!C644="","",_xlfn.CONCAT(REPT("0",5-LEN(Rapportage!C644)),Rapportage!C644))</f>
        <v/>
      </c>
      <c r="D643" t="s">
        <v>2564</v>
      </c>
      <c r="E643" t="s">
        <v>2565</v>
      </c>
      <c r="F643" t="s">
        <v>2566</v>
      </c>
      <c r="G643" t="str">
        <f>IF(Rapportage!G644=0,"",_xlfn.CONCAT(REPT("0",2-LEN(Rapportage!G644)),Rapportage!G644))</f>
        <v/>
      </c>
      <c r="H643" t="str">
        <f>IF(Rapportage!H644=0,"",_xlfn.CONCAT(REPT("0",2-LEN(Rapportage!H644)),Rapportage!H644))</f>
        <v/>
      </c>
      <c r="I643" s="3" t="str">
        <f>IF(Rapportage!I644="","",IF(($M$1-$L$1)&gt;=0,IF(LEN(TEXT(Rapportage!I644*100,"000000"))=3,_xlfn.CONCAT(0,TEXT(Rapportage!I644*100,"0000,""00")),TEXT(Rapportage!I644*100,"0000"",""00")),""""))</f>
        <v/>
      </c>
      <c r="K643" t="s">
        <v>2567</v>
      </c>
      <c r="L643">
        <v>643</v>
      </c>
    </row>
    <row r="644" spans="1:12" x14ac:dyDescent="0.25">
      <c r="A644" t="str">
        <f>IF(Rapportage!A645= "","",_xlfn.CONCAT(REPT("0",8-LEN(Rapportage!A645)),Rapportage!A645))</f>
        <v/>
      </c>
      <c r="B644" t="str">
        <f>IF(Rapportage!B645 ="0","          ", "          ")</f>
        <v xml:space="preserve">          </v>
      </c>
      <c r="C644" t="str">
        <f>IF(Rapportage!C645="","",_xlfn.CONCAT(REPT("0",5-LEN(Rapportage!C645)),Rapportage!C645))</f>
        <v/>
      </c>
      <c r="D644" t="s">
        <v>2568</v>
      </c>
      <c r="E644" t="s">
        <v>2569</v>
      </c>
      <c r="F644" t="s">
        <v>2570</v>
      </c>
      <c r="G644" t="str">
        <f>IF(Rapportage!G645=0,"",_xlfn.CONCAT(REPT("0",2-LEN(Rapportage!G645)),Rapportage!G645))</f>
        <v/>
      </c>
      <c r="H644" t="str">
        <f>IF(Rapportage!H645=0,"",_xlfn.CONCAT(REPT("0",2-LEN(Rapportage!H645)),Rapportage!H645))</f>
        <v/>
      </c>
      <c r="I644" s="3" t="str">
        <f>IF(Rapportage!I645="","",IF(($M$1-$L$1)&gt;=0,IF(LEN(TEXT(Rapportage!I645*100,"000000"))=3,_xlfn.CONCAT(0,TEXT(Rapportage!I645*100,"0000,""00")),TEXT(Rapportage!I645*100,"0000"",""00")),""""))</f>
        <v/>
      </c>
      <c r="K644" t="s">
        <v>2571</v>
      </c>
      <c r="L644">
        <v>644</v>
      </c>
    </row>
    <row r="645" spans="1:12" x14ac:dyDescent="0.25">
      <c r="A645" t="str">
        <f>IF(Rapportage!A646= "","",_xlfn.CONCAT(REPT("0",8-LEN(Rapportage!A646)),Rapportage!A646))</f>
        <v/>
      </c>
      <c r="B645" t="str">
        <f>IF(Rapportage!B646 ="0","          ", "          ")</f>
        <v xml:space="preserve">          </v>
      </c>
      <c r="C645" t="str">
        <f>IF(Rapportage!C646="","",_xlfn.CONCAT(REPT("0",5-LEN(Rapportage!C646)),Rapportage!C646))</f>
        <v/>
      </c>
      <c r="D645" t="s">
        <v>2572</v>
      </c>
      <c r="E645" t="s">
        <v>2573</v>
      </c>
      <c r="F645" t="s">
        <v>2574</v>
      </c>
      <c r="G645" t="str">
        <f>IF(Rapportage!G646=0,"",_xlfn.CONCAT(REPT("0",2-LEN(Rapportage!G646)),Rapportage!G646))</f>
        <v/>
      </c>
      <c r="H645" t="str">
        <f>IF(Rapportage!H646=0,"",_xlfn.CONCAT(REPT("0",2-LEN(Rapportage!H646)),Rapportage!H646))</f>
        <v/>
      </c>
      <c r="I645" s="3" t="str">
        <f>IF(Rapportage!I646="","",IF(($M$1-$L$1)&gt;=0,IF(LEN(TEXT(Rapportage!I646*100,"000000"))=3,_xlfn.CONCAT(0,TEXT(Rapportage!I646*100,"0000,""00")),TEXT(Rapportage!I646*100,"0000"",""00")),""""))</f>
        <v/>
      </c>
      <c r="K645" t="s">
        <v>2575</v>
      </c>
      <c r="L645">
        <v>645</v>
      </c>
    </row>
    <row r="646" spans="1:12" x14ac:dyDescent="0.25">
      <c r="A646" t="str">
        <f>IF(Rapportage!A647= "","",_xlfn.CONCAT(REPT("0",8-LEN(Rapportage!A647)),Rapportage!A647))</f>
        <v/>
      </c>
      <c r="B646" t="str">
        <f>IF(Rapportage!B647 ="0","          ", "          ")</f>
        <v xml:space="preserve">          </v>
      </c>
      <c r="C646" t="str">
        <f>IF(Rapportage!C647="","",_xlfn.CONCAT(REPT("0",5-LEN(Rapportage!C647)),Rapportage!C647))</f>
        <v/>
      </c>
      <c r="D646" t="s">
        <v>2576</v>
      </c>
      <c r="E646" t="s">
        <v>2577</v>
      </c>
      <c r="F646" t="s">
        <v>2578</v>
      </c>
      <c r="G646" t="str">
        <f>IF(Rapportage!G647=0,"",_xlfn.CONCAT(REPT("0",2-LEN(Rapportage!G647)),Rapportage!G647))</f>
        <v/>
      </c>
      <c r="H646" t="str">
        <f>IF(Rapportage!H647=0,"",_xlfn.CONCAT(REPT("0",2-LEN(Rapportage!H647)),Rapportage!H647))</f>
        <v/>
      </c>
      <c r="I646" s="3" t="str">
        <f>IF(Rapportage!I647="","",IF(($M$1-$L$1)&gt;=0,IF(LEN(TEXT(Rapportage!I647*100,"000000"))=3,_xlfn.CONCAT(0,TEXT(Rapportage!I647*100,"0000,""00")),TEXT(Rapportage!I647*100,"0000"",""00")),""""))</f>
        <v/>
      </c>
      <c r="K646" t="s">
        <v>2579</v>
      </c>
      <c r="L646">
        <v>646</v>
      </c>
    </row>
    <row r="647" spans="1:12" x14ac:dyDescent="0.25">
      <c r="A647" t="str">
        <f>IF(Rapportage!A648= "","",_xlfn.CONCAT(REPT("0",8-LEN(Rapportage!A648)),Rapportage!A648))</f>
        <v/>
      </c>
      <c r="B647" t="str">
        <f>IF(Rapportage!B648 ="0","          ", "          ")</f>
        <v xml:space="preserve">          </v>
      </c>
      <c r="C647" t="str">
        <f>IF(Rapportage!C648="","",_xlfn.CONCAT(REPT("0",5-LEN(Rapportage!C648)),Rapportage!C648))</f>
        <v/>
      </c>
      <c r="D647" t="s">
        <v>2580</v>
      </c>
      <c r="E647" t="s">
        <v>2581</v>
      </c>
      <c r="F647" t="s">
        <v>2582</v>
      </c>
      <c r="G647" t="str">
        <f>IF(Rapportage!G648=0,"",_xlfn.CONCAT(REPT("0",2-LEN(Rapportage!G648)),Rapportage!G648))</f>
        <v/>
      </c>
      <c r="H647" t="str">
        <f>IF(Rapportage!H648=0,"",_xlfn.CONCAT(REPT("0",2-LEN(Rapportage!H648)),Rapportage!H648))</f>
        <v/>
      </c>
      <c r="I647" s="3" t="str">
        <f>IF(Rapportage!I648="","",IF(($M$1-$L$1)&gt;=0,IF(LEN(TEXT(Rapportage!I648*100,"000000"))=3,_xlfn.CONCAT(0,TEXT(Rapportage!I648*100,"0000,""00")),TEXT(Rapportage!I648*100,"0000"",""00")),""""))</f>
        <v/>
      </c>
      <c r="K647" t="s">
        <v>2583</v>
      </c>
      <c r="L647">
        <v>647</v>
      </c>
    </row>
    <row r="648" spans="1:12" x14ac:dyDescent="0.25">
      <c r="A648" t="str">
        <f>IF(Rapportage!A649= "","",_xlfn.CONCAT(REPT("0",8-LEN(Rapportage!A649)),Rapportage!A649))</f>
        <v/>
      </c>
      <c r="B648" t="str">
        <f>IF(Rapportage!B649 ="0","          ", "          ")</f>
        <v xml:space="preserve">          </v>
      </c>
      <c r="C648" t="str">
        <f>IF(Rapportage!C649="","",_xlfn.CONCAT(REPT("0",5-LEN(Rapportage!C649)),Rapportage!C649))</f>
        <v/>
      </c>
      <c r="D648" t="s">
        <v>2584</v>
      </c>
      <c r="E648" t="s">
        <v>2585</v>
      </c>
      <c r="F648" t="s">
        <v>2586</v>
      </c>
      <c r="G648" t="str">
        <f>IF(Rapportage!G649=0,"",_xlfn.CONCAT(REPT("0",2-LEN(Rapportage!G649)),Rapportage!G649))</f>
        <v/>
      </c>
      <c r="H648" t="str">
        <f>IF(Rapportage!H649=0,"",_xlfn.CONCAT(REPT("0",2-LEN(Rapportage!H649)),Rapportage!H649))</f>
        <v/>
      </c>
      <c r="I648" s="3" t="str">
        <f>IF(Rapportage!I649="","",IF(($M$1-$L$1)&gt;=0,IF(LEN(TEXT(Rapportage!I649*100,"000000"))=3,_xlfn.CONCAT(0,TEXT(Rapportage!I649*100,"0000,""00")),TEXT(Rapportage!I649*100,"0000"",""00")),""""))</f>
        <v/>
      </c>
      <c r="K648" t="s">
        <v>2587</v>
      </c>
      <c r="L648">
        <v>648</v>
      </c>
    </row>
    <row r="649" spans="1:12" x14ac:dyDescent="0.25">
      <c r="A649" t="str">
        <f>IF(Rapportage!A650= "","",_xlfn.CONCAT(REPT("0",8-LEN(Rapportage!A650)),Rapportage!A650))</f>
        <v/>
      </c>
      <c r="B649" t="str">
        <f>IF(Rapportage!B650 ="0","          ", "          ")</f>
        <v xml:space="preserve">          </v>
      </c>
      <c r="C649" t="str">
        <f>IF(Rapportage!C650="","",_xlfn.CONCAT(REPT("0",5-LEN(Rapportage!C650)),Rapportage!C650))</f>
        <v/>
      </c>
      <c r="D649" t="s">
        <v>2588</v>
      </c>
      <c r="E649" t="s">
        <v>2589</v>
      </c>
      <c r="F649" t="s">
        <v>2590</v>
      </c>
      <c r="G649" t="str">
        <f>IF(Rapportage!G650=0,"",_xlfn.CONCAT(REPT("0",2-LEN(Rapportage!G650)),Rapportage!G650))</f>
        <v/>
      </c>
      <c r="H649" t="str">
        <f>IF(Rapportage!H650=0,"",_xlfn.CONCAT(REPT("0",2-LEN(Rapportage!H650)),Rapportage!H650))</f>
        <v/>
      </c>
      <c r="I649" s="3" t="str">
        <f>IF(Rapportage!I650="","",IF(($M$1-$L$1)&gt;=0,IF(LEN(TEXT(Rapportage!I650*100,"000000"))=3,_xlfn.CONCAT(0,TEXT(Rapportage!I650*100,"0000,""00")),TEXT(Rapportage!I650*100,"0000"",""00")),""""))</f>
        <v/>
      </c>
      <c r="K649" t="s">
        <v>2591</v>
      </c>
      <c r="L649">
        <v>649</v>
      </c>
    </row>
    <row r="650" spans="1:12" x14ac:dyDescent="0.25">
      <c r="A650" t="str">
        <f>IF(Rapportage!A651= "","",_xlfn.CONCAT(REPT("0",8-LEN(Rapportage!A651)),Rapportage!A651))</f>
        <v/>
      </c>
      <c r="B650" t="str">
        <f>IF(Rapportage!B651 ="0","          ", "          ")</f>
        <v xml:space="preserve">          </v>
      </c>
      <c r="C650" t="str">
        <f>IF(Rapportage!C651="","",_xlfn.CONCAT(REPT("0",5-LEN(Rapportage!C651)),Rapportage!C651))</f>
        <v/>
      </c>
      <c r="D650" t="s">
        <v>2592</v>
      </c>
      <c r="E650" t="s">
        <v>2593</v>
      </c>
      <c r="F650" t="s">
        <v>2594</v>
      </c>
      <c r="G650" t="str">
        <f>IF(Rapportage!G651=0,"",_xlfn.CONCAT(REPT("0",2-LEN(Rapportage!G651)),Rapportage!G651))</f>
        <v/>
      </c>
      <c r="H650" t="str">
        <f>IF(Rapportage!H651=0,"",_xlfn.CONCAT(REPT("0",2-LEN(Rapportage!H651)),Rapportage!H651))</f>
        <v/>
      </c>
      <c r="I650" s="3" t="str">
        <f>IF(Rapportage!I651="","",IF(($M$1-$L$1)&gt;=0,IF(LEN(TEXT(Rapportage!I651*100,"000000"))=3,_xlfn.CONCAT(0,TEXT(Rapportage!I651*100,"0000,""00")),TEXT(Rapportage!I651*100,"0000"",""00")),""""))</f>
        <v/>
      </c>
      <c r="K650" t="s">
        <v>2595</v>
      </c>
      <c r="L650">
        <v>650</v>
      </c>
    </row>
    <row r="651" spans="1:12" x14ac:dyDescent="0.25">
      <c r="A651" t="str">
        <f>IF(Rapportage!A652= "","",_xlfn.CONCAT(REPT("0",8-LEN(Rapportage!A652)),Rapportage!A652))</f>
        <v/>
      </c>
      <c r="B651" t="str">
        <f>IF(Rapportage!B652 ="0","          ", "          ")</f>
        <v xml:space="preserve">          </v>
      </c>
      <c r="C651" t="str">
        <f>IF(Rapportage!C652="","",_xlfn.CONCAT(REPT("0",5-LEN(Rapportage!C652)),Rapportage!C652))</f>
        <v/>
      </c>
      <c r="D651" t="s">
        <v>2596</v>
      </c>
      <c r="E651" t="s">
        <v>2597</v>
      </c>
      <c r="F651" t="s">
        <v>2598</v>
      </c>
      <c r="G651" t="str">
        <f>IF(Rapportage!G652=0,"",_xlfn.CONCAT(REPT("0",2-LEN(Rapportage!G652)),Rapportage!G652))</f>
        <v/>
      </c>
      <c r="H651" t="str">
        <f>IF(Rapportage!H652=0,"",_xlfn.CONCAT(REPT("0",2-LEN(Rapportage!H652)),Rapportage!H652))</f>
        <v/>
      </c>
      <c r="I651" s="3" t="str">
        <f>IF(Rapportage!I652="","",IF(($M$1-$L$1)&gt;=0,IF(LEN(TEXT(Rapportage!I652*100,"000000"))=3,_xlfn.CONCAT(0,TEXT(Rapportage!I652*100,"0000,""00")),TEXT(Rapportage!I652*100,"0000"",""00")),""""))</f>
        <v/>
      </c>
      <c r="K651" t="s">
        <v>2599</v>
      </c>
      <c r="L651">
        <v>651</v>
      </c>
    </row>
    <row r="652" spans="1:12" x14ac:dyDescent="0.25">
      <c r="A652" t="str">
        <f>IF(Rapportage!A653= "","",_xlfn.CONCAT(REPT("0",8-LEN(Rapportage!A653)),Rapportage!A653))</f>
        <v/>
      </c>
      <c r="B652" t="str">
        <f>IF(Rapportage!B653 ="0","          ", "          ")</f>
        <v xml:space="preserve">          </v>
      </c>
      <c r="C652" t="str">
        <f>IF(Rapportage!C653="","",_xlfn.CONCAT(REPT("0",5-LEN(Rapportage!C653)),Rapportage!C653))</f>
        <v/>
      </c>
      <c r="D652" t="s">
        <v>2600</v>
      </c>
      <c r="E652" t="s">
        <v>2601</v>
      </c>
      <c r="F652" t="s">
        <v>2602</v>
      </c>
      <c r="G652" t="str">
        <f>IF(Rapportage!G653=0,"",_xlfn.CONCAT(REPT("0",2-LEN(Rapportage!G653)),Rapportage!G653))</f>
        <v/>
      </c>
      <c r="H652" t="str">
        <f>IF(Rapportage!H653=0,"",_xlfn.CONCAT(REPT("0",2-LEN(Rapportage!H653)),Rapportage!H653))</f>
        <v/>
      </c>
      <c r="I652" s="3" t="str">
        <f>IF(Rapportage!I653="","",IF(($M$1-$L$1)&gt;=0,IF(LEN(TEXT(Rapportage!I653*100,"000000"))=3,_xlfn.CONCAT(0,TEXT(Rapportage!I653*100,"0000,""00")),TEXT(Rapportage!I653*100,"0000"",""00")),""""))</f>
        <v/>
      </c>
      <c r="K652" t="s">
        <v>2603</v>
      </c>
      <c r="L652">
        <v>652</v>
      </c>
    </row>
    <row r="653" spans="1:12" x14ac:dyDescent="0.25">
      <c r="A653" t="str">
        <f>IF(Rapportage!A654= "","",_xlfn.CONCAT(REPT("0",8-LEN(Rapportage!A654)),Rapportage!A654))</f>
        <v/>
      </c>
      <c r="B653" t="str">
        <f>IF(Rapportage!B654 ="0","          ", "          ")</f>
        <v xml:space="preserve">          </v>
      </c>
      <c r="C653" t="str">
        <f>IF(Rapportage!C654="","",_xlfn.CONCAT(REPT("0",5-LEN(Rapportage!C654)),Rapportage!C654))</f>
        <v/>
      </c>
      <c r="D653" t="s">
        <v>2604</v>
      </c>
      <c r="E653" t="s">
        <v>2605</v>
      </c>
      <c r="F653" t="s">
        <v>2606</v>
      </c>
      <c r="G653" t="str">
        <f>IF(Rapportage!G654=0,"",_xlfn.CONCAT(REPT("0",2-LEN(Rapportage!G654)),Rapportage!G654))</f>
        <v/>
      </c>
      <c r="H653" t="str">
        <f>IF(Rapportage!H654=0,"",_xlfn.CONCAT(REPT("0",2-LEN(Rapportage!H654)),Rapportage!H654))</f>
        <v/>
      </c>
      <c r="I653" s="3" t="str">
        <f>IF(Rapportage!I654="","",IF(($M$1-$L$1)&gt;=0,IF(LEN(TEXT(Rapportage!I654*100,"000000"))=3,_xlfn.CONCAT(0,TEXT(Rapportage!I654*100,"0000,""00")),TEXT(Rapportage!I654*100,"0000"",""00")),""""))</f>
        <v/>
      </c>
      <c r="K653" t="s">
        <v>2607</v>
      </c>
      <c r="L653">
        <v>653</v>
      </c>
    </row>
    <row r="654" spans="1:12" x14ac:dyDescent="0.25">
      <c r="A654" t="str">
        <f>IF(Rapportage!A655= "","",_xlfn.CONCAT(REPT("0",8-LEN(Rapportage!A655)),Rapportage!A655))</f>
        <v/>
      </c>
      <c r="B654" t="str">
        <f>IF(Rapportage!B655 ="0","          ", "          ")</f>
        <v xml:space="preserve">          </v>
      </c>
      <c r="C654" t="str">
        <f>IF(Rapportage!C655="","",_xlfn.CONCAT(REPT("0",5-LEN(Rapportage!C655)),Rapportage!C655))</f>
        <v/>
      </c>
      <c r="D654" t="s">
        <v>2608</v>
      </c>
      <c r="E654" t="s">
        <v>2609</v>
      </c>
      <c r="F654" t="s">
        <v>2610</v>
      </c>
      <c r="G654" t="str">
        <f>IF(Rapportage!G655=0,"",_xlfn.CONCAT(REPT("0",2-LEN(Rapportage!G655)),Rapportage!G655))</f>
        <v/>
      </c>
      <c r="H654" t="str">
        <f>IF(Rapportage!H655=0,"",_xlfn.CONCAT(REPT("0",2-LEN(Rapportage!H655)),Rapportage!H655))</f>
        <v/>
      </c>
      <c r="I654" s="3" t="str">
        <f>IF(Rapportage!I655="","",IF(($M$1-$L$1)&gt;=0,IF(LEN(TEXT(Rapportage!I655*100,"000000"))=3,_xlfn.CONCAT(0,TEXT(Rapportage!I655*100,"0000,""00")),TEXT(Rapportage!I655*100,"0000"",""00")),""""))</f>
        <v/>
      </c>
      <c r="K654" t="s">
        <v>2611</v>
      </c>
      <c r="L654">
        <v>654</v>
      </c>
    </row>
    <row r="655" spans="1:12" x14ac:dyDescent="0.25">
      <c r="A655" t="str">
        <f>IF(Rapportage!A656= "","",_xlfn.CONCAT(REPT("0",8-LEN(Rapportage!A656)),Rapportage!A656))</f>
        <v/>
      </c>
      <c r="B655" t="str">
        <f>IF(Rapportage!B656 ="0","          ", "          ")</f>
        <v xml:space="preserve">          </v>
      </c>
      <c r="C655" t="str">
        <f>IF(Rapportage!C656="","",_xlfn.CONCAT(REPT("0",5-LEN(Rapportage!C656)),Rapportage!C656))</f>
        <v/>
      </c>
      <c r="D655" t="s">
        <v>2612</v>
      </c>
      <c r="E655" t="s">
        <v>2613</v>
      </c>
      <c r="F655" t="s">
        <v>2614</v>
      </c>
      <c r="G655" t="str">
        <f>IF(Rapportage!G656=0,"",_xlfn.CONCAT(REPT("0",2-LEN(Rapportage!G656)),Rapportage!G656))</f>
        <v/>
      </c>
      <c r="H655" t="str">
        <f>IF(Rapportage!H656=0,"",_xlfn.CONCAT(REPT("0",2-LEN(Rapportage!H656)),Rapportage!H656))</f>
        <v/>
      </c>
      <c r="I655" s="3" t="str">
        <f>IF(Rapportage!I656="","",IF(($M$1-$L$1)&gt;=0,IF(LEN(TEXT(Rapportage!I656*100,"000000"))=3,_xlfn.CONCAT(0,TEXT(Rapportage!I656*100,"0000,""00")),TEXT(Rapportage!I656*100,"0000"",""00")),""""))</f>
        <v/>
      </c>
      <c r="K655" t="s">
        <v>2615</v>
      </c>
      <c r="L655">
        <v>655</v>
      </c>
    </row>
    <row r="656" spans="1:12" x14ac:dyDescent="0.25">
      <c r="A656" t="str">
        <f>IF(Rapportage!A657= "","",_xlfn.CONCAT(REPT("0",8-LEN(Rapportage!A657)),Rapportage!A657))</f>
        <v/>
      </c>
      <c r="B656" t="str">
        <f>IF(Rapportage!B657 ="0","          ", "          ")</f>
        <v xml:space="preserve">          </v>
      </c>
      <c r="C656" t="str">
        <f>IF(Rapportage!C657="","",_xlfn.CONCAT(REPT("0",5-LEN(Rapportage!C657)),Rapportage!C657))</f>
        <v/>
      </c>
      <c r="D656" t="s">
        <v>2616</v>
      </c>
      <c r="E656" t="s">
        <v>2617</v>
      </c>
      <c r="F656" t="s">
        <v>2618</v>
      </c>
      <c r="G656" t="str">
        <f>IF(Rapportage!G657=0,"",_xlfn.CONCAT(REPT("0",2-LEN(Rapportage!G657)),Rapportage!G657))</f>
        <v/>
      </c>
      <c r="H656" t="str">
        <f>IF(Rapportage!H657=0,"",_xlfn.CONCAT(REPT("0",2-LEN(Rapportage!H657)),Rapportage!H657))</f>
        <v/>
      </c>
      <c r="I656" s="3" t="str">
        <f>IF(Rapportage!I657="","",IF(($M$1-$L$1)&gt;=0,IF(LEN(TEXT(Rapportage!I657*100,"000000"))=3,_xlfn.CONCAT(0,TEXT(Rapportage!I657*100,"0000,""00")),TEXT(Rapportage!I657*100,"0000"",""00")),""""))</f>
        <v/>
      </c>
      <c r="K656" t="s">
        <v>2619</v>
      </c>
      <c r="L656">
        <v>656</v>
      </c>
    </row>
    <row r="657" spans="1:12" x14ac:dyDescent="0.25">
      <c r="A657" t="str">
        <f>IF(Rapportage!A658= "","",_xlfn.CONCAT(REPT("0",8-LEN(Rapportage!A658)),Rapportage!A658))</f>
        <v/>
      </c>
      <c r="B657" t="str">
        <f>IF(Rapportage!B658 ="0","          ", "          ")</f>
        <v xml:space="preserve">          </v>
      </c>
      <c r="C657" t="str">
        <f>IF(Rapportage!C658="","",_xlfn.CONCAT(REPT("0",5-LEN(Rapportage!C658)),Rapportage!C658))</f>
        <v/>
      </c>
      <c r="D657" t="s">
        <v>2620</v>
      </c>
      <c r="E657" t="s">
        <v>2621</v>
      </c>
      <c r="F657" t="s">
        <v>2622</v>
      </c>
      <c r="G657" t="str">
        <f>IF(Rapportage!G658=0,"",_xlfn.CONCAT(REPT("0",2-LEN(Rapportage!G658)),Rapportage!G658))</f>
        <v/>
      </c>
      <c r="H657" t="str">
        <f>IF(Rapportage!H658=0,"",_xlfn.CONCAT(REPT("0",2-LEN(Rapportage!H658)),Rapportage!H658))</f>
        <v/>
      </c>
      <c r="I657" s="3" t="str">
        <f>IF(Rapportage!I658="","",IF(($M$1-$L$1)&gt;=0,IF(LEN(TEXT(Rapportage!I658*100,"000000"))=3,_xlfn.CONCAT(0,TEXT(Rapportage!I658*100,"0000,""00")),TEXT(Rapportage!I658*100,"0000"",""00")),""""))</f>
        <v/>
      </c>
      <c r="K657" t="s">
        <v>2623</v>
      </c>
      <c r="L657">
        <v>657</v>
      </c>
    </row>
    <row r="658" spans="1:12" x14ac:dyDescent="0.25">
      <c r="A658" t="str">
        <f>IF(Rapportage!A659= "","",_xlfn.CONCAT(REPT("0",8-LEN(Rapportage!A659)),Rapportage!A659))</f>
        <v/>
      </c>
      <c r="B658" t="str">
        <f>IF(Rapportage!B659 ="0","          ", "          ")</f>
        <v xml:space="preserve">          </v>
      </c>
      <c r="C658" t="str">
        <f>IF(Rapportage!C659="","",_xlfn.CONCAT(REPT("0",5-LEN(Rapportage!C659)),Rapportage!C659))</f>
        <v/>
      </c>
      <c r="D658" t="s">
        <v>2624</v>
      </c>
      <c r="E658" t="s">
        <v>2625</v>
      </c>
      <c r="F658" t="s">
        <v>2626</v>
      </c>
      <c r="G658" t="str">
        <f>IF(Rapportage!G659=0,"",_xlfn.CONCAT(REPT("0",2-LEN(Rapportage!G659)),Rapportage!G659))</f>
        <v/>
      </c>
      <c r="H658" t="str">
        <f>IF(Rapportage!H659=0,"",_xlfn.CONCAT(REPT("0",2-LEN(Rapportage!H659)),Rapportage!H659))</f>
        <v/>
      </c>
      <c r="I658" s="3" t="str">
        <f>IF(Rapportage!I659="","",IF(($M$1-$L$1)&gt;=0,IF(LEN(TEXT(Rapportage!I659*100,"000000"))=3,_xlfn.CONCAT(0,TEXT(Rapportage!I659*100,"0000,""00")),TEXT(Rapportage!I659*100,"0000"",""00")),""""))</f>
        <v/>
      </c>
      <c r="K658" t="s">
        <v>2627</v>
      </c>
      <c r="L658">
        <v>658</v>
      </c>
    </row>
    <row r="659" spans="1:12" x14ac:dyDescent="0.25">
      <c r="A659" t="str">
        <f>IF(Rapportage!A660= "","",_xlfn.CONCAT(REPT("0",8-LEN(Rapportage!A660)),Rapportage!A660))</f>
        <v/>
      </c>
      <c r="B659" t="str">
        <f>IF(Rapportage!B660 ="0","          ", "          ")</f>
        <v xml:space="preserve">          </v>
      </c>
      <c r="C659" t="str">
        <f>IF(Rapportage!C660="","",_xlfn.CONCAT(REPT("0",5-LEN(Rapportage!C660)),Rapportage!C660))</f>
        <v/>
      </c>
      <c r="D659" t="s">
        <v>2628</v>
      </c>
      <c r="E659" t="s">
        <v>2629</v>
      </c>
      <c r="F659" t="s">
        <v>2630</v>
      </c>
      <c r="G659" t="str">
        <f>IF(Rapportage!G660=0,"",_xlfn.CONCAT(REPT("0",2-LEN(Rapportage!G660)),Rapportage!G660))</f>
        <v/>
      </c>
      <c r="H659" t="str">
        <f>IF(Rapportage!H660=0,"",_xlfn.CONCAT(REPT("0",2-LEN(Rapportage!H660)),Rapportage!H660))</f>
        <v/>
      </c>
      <c r="I659" s="3" t="str">
        <f>IF(Rapportage!I660="","",IF(($M$1-$L$1)&gt;=0,IF(LEN(TEXT(Rapportage!I660*100,"000000"))=3,_xlfn.CONCAT(0,TEXT(Rapportage!I660*100,"0000,""00")),TEXT(Rapportage!I660*100,"0000"",""00")),""""))</f>
        <v/>
      </c>
      <c r="K659" t="s">
        <v>2631</v>
      </c>
      <c r="L659">
        <v>659</v>
      </c>
    </row>
    <row r="660" spans="1:12" x14ac:dyDescent="0.25">
      <c r="A660" t="str">
        <f>IF(Rapportage!A661= "","",_xlfn.CONCAT(REPT("0",8-LEN(Rapportage!A661)),Rapportage!A661))</f>
        <v/>
      </c>
      <c r="B660" t="str">
        <f>IF(Rapportage!B661 ="0","          ", "          ")</f>
        <v xml:space="preserve">          </v>
      </c>
      <c r="C660" t="str">
        <f>IF(Rapportage!C661="","",_xlfn.CONCAT(REPT("0",5-LEN(Rapportage!C661)),Rapportage!C661))</f>
        <v/>
      </c>
      <c r="D660" t="s">
        <v>2632</v>
      </c>
      <c r="E660" t="s">
        <v>2633</v>
      </c>
      <c r="F660" t="s">
        <v>2634</v>
      </c>
      <c r="G660" t="str">
        <f>IF(Rapportage!G661=0,"",_xlfn.CONCAT(REPT("0",2-LEN(Rapportage!G661)),Rapportage!G661))</f>
        <v/>
      </c>
      <c r="H660" t="str">
        <f>IF(Rapportage!H661=0,"",_xlfn.CONCAT(REPT("0",2-LEN(Rapportage!H661)),Rapportage!H661))</f>
        <v/>
      </c>
      <c r="I660" s="3" t="str">
        <f>IF(Rapportage!I661="","",IF(($M$1-$L$1)&gt;=0,IF(LEN(TEXT(Rapportage!I661*100,"000000"))=3,_xlfn.CONCAT(0,TEXT(Rapportage!I661*100,"0000,""00")),TEXT(Rapportage!I661*100,"0000"",""00")),""""))</f>
        <v/>
      </c>
      <c r="K660" t="s">
        <v>2635</v>
      </c>
      <c r="L660">
        <v>660</v>
      </c>
    </row>
    <row r="661" spans="1:12" x14ac:dyDescent="0.25">
      <c r="A661" t="str">
        <f>IF(Rapportage!A662= "","",_xlfn.CONCAT(REPT("0",8-LEN(Rapportage!A662)),Rapportage!A662))</f>
        <v/>
      </c>
      <c r="B661" t="str">
        <f>IF(Rapportage!B662 ="0","          ", "          ")</f>
        <v xml:space="preserve">          </v>
      </c>
      <c r="C661" t="str">
        <f>IF(Rapportage!C662="","",_xlfn.CONCAT(REPT("0",5-LEN(Rapportage!C662)),Rapportage!C662))</f>
        <v/>
      </c>
      <c r="D661" t="s">
        <v>2636</v>
      </c>
      <c r="E661" t="s">
        <v>2637</v>
      </c>
      <c r="F661" t="s">
        <v>2638</v>
      </c>
      <c r="G661" t="str">
        <f>IF(Rapportage!G662=0,"",_xlfn.CONCAT(REPT("0",2-LEN(Rapportage!G662)),Rapportage!G662))</f>
        <v/>
      </c>
      <c r="H661" t="str">
        <f>IF(Rapportage!H662=0,"",_xlfn.CONCAT(REPT("0",2-LEN(Rapportage!H662)),Rapportage!H662))</f>
        <v/>
      </c>
      <c r="I661" s="3" t="str">
        <f>IF(Rapportage!I662="","",IF(($M$1-$L$1)&gt;=0,IF(LEN(TEXT(Rapportage!I662*100,"000000"))=3,_xlfn.CONCAT(0,TEXT(Rapportage!I662*100,"0000,""00")),TEXT(Rapportage!I662*100,"0000"",""00")),""""))</f>
        <v/>
      </c>
      <c r="K661" t="s">
        <v>2639</v>
      </c>
      <c r="L661">
        <v>661</v>
      </c>
    </row>
    <row r="662" spans="1:12" x14ac:dyDescent="0.25">
      <c r="A662" t="str">
        <f>IF(Rapportage!A663= "","",_xlfn.CONCAT(REPT("0",8-LEN(Rapportage!A663)),Rapportage!A663))</f>
        <v/>
      </c>
      <c r="B662" t="str">
        <f>IF(Rapportage!B663 ="0","          ", "          ")</f>
        <v xml:space="preserve">          </v>
      </c>
      <c r="C662" t="str">
        <f>IF(Rapportage!C663="","",_xlfn.CONCAT(REPT("0",5-LEN(Rapportage!C663)),Rapportage!C663))</f>
        <v/>
      </c>
      <c r="D662" t="s">
        <v>2640</v>
      </c>
      <c r="E662" t="s">
        <v>2641</v>
      </c>
      <c r="F662" t="s">
        <v>2642</v>
      </c>
      <c r="G662" t="str">
        <f>IF(Rapportage!G663=0,"",_xlfn.CONCAT(REPT("0",2-LEN(Rapportage!G663)),Rapportage!G663))</f>
        <v/>
      </c>
      <c r="H662" t="str">
        <f>IF(Rapportage!H663=0,"",_xlfn.CONCAT(REPT("0",2-LEN(Rapportage!H663)),Rapportage!H663))</f>
        <v/>
      </c>
      <c r="I662" s="3" t="str">
        <f>IF(Rapportage!I663="","",IF(($M$1-$L$1)&gt;=0,IF(LEN(TEXT(Rapportage!I663*100,"000000"))=3,_xlfn.CONCAT(0,TEXT(Rapportage!I663*100,"0000,""00")),TEXT(Rapportage!I663*100,"0000"",""00")),""""))</f>
        <v/>
      </c>
      <c r="K662" t="s">
        <v>2643</v>
      </c>
      <c r="L662">
        <v>662</v>
      </c>
    </row>
    <row r="663" spans="1:12" x14ac:dyDescent="0.25">
      <c r="A663" t="str">
        <f>IF(Rapportage!A664= "","",_xlfn.CONCAT(REPT("0",8-LEN(Rapportage!A664)),Rapportage!A664))</f>
        <v/>
      </c>
      <c r="B663" t="str">
        <f>IF(Rapportage!B664 ="0","          ", "          ")</f>
        <v xml:space="preserve">          </v>
      </c>
      <c r="C663" t="str">
        <f>IF(Rapportage!C664="","",_xlfn.CONCAT(REPT("0",5-LEN(Rapportage!C664)),Rapportage!C664))</f>
        <v/>
      </c>
      <c r="D663" t="s">
        <v>2644</v>
      </c>
      <c r="E663" t="s">
        <v>2645</v>
      </c>
      <c r="F663" t="s">
        <v>2646</v>
      </c>
      <c r="G663" t="str">
        <f>IF(Rapportage!G664=0,"",_xlfn.CONCAT(REPT("0",2-LEN(Rapportage!G664)),Rapportage!G664))</f>
        <v/>
      </c>
      <c r="H663" t="str">
        <f>IF(Rapportage!H664=0,"",_xlfn.CONCAT(REPT("0",2-LEN(Rapportage!H664)),Rapportage!H664))</f>
        <v/>
      </c>
      <c r="I663" s="3" t="str">
        <f>IF(Rapportage!I664="","",IF(($M$1-$L$1)&gt;=0,IF(LEN(TEXT(Rapportage!I664*100,"000000"))=3,_xlfn.CONCAT(0,TEXT(Rapportage!I664*100,"0000,""00")),TEXT(Rapportage!I664*100,"0000"",""00")),""""))</f>
        <v/>
      </c>
      <c r="K663" t="s">
        <v>2647</v>
      </c>
      <c r="L663">
        <v>663</v>
      </c>
    </row>
    <row r="664" spans="1:12" x14ac:dyDescent="0.25">
      <c r="A664" t="str">
        <f>IF(Rapportage!A665= "","",_xlfn.CONCAT(REPT("0",8-LEN(Rapportage!A665)),Rapportage!A665))</f>
        <v/>
      </c>
      <c r="B664" t="str">
        <f>IF(Rapportage!B665 ="0","          ", "          ")</f>
        <v xml:space="preserve">          </v>
      </c>
      <c r="C664" t="str">
        <f>IF(Rapportage!C665="","",_xlfn.CONCAT(REPT("0",5-LEN(Rapportage!C665)),Rapportage!C665))</f>
        <v/>
      </c>
      <c r="D664" t="s">
        <v>2648</v>
      </c>
      <c r="E664" t="s">
        <v>2649</v>
      </c>
      <c r="F664" t="s">
        <v>2650</v>
      </c>
      <c r="G664" t="str">
        <f>IF(Rapportage!G665=0,"",_xlfn.CONCAT(REPT("0",2-LEN(Rapportage!G665)),Rapportage!G665))</f>
        <v/>
      </c>
      <c r="H664" t="str">
        <f>IF(Rapportage!H665=0,"",_xlfn.CONCAT(REPT("0",2-LEN(Rapportage!H665)),Rapportage!H665))</f>
        <v/>
      </c>
      <c r="I664" s="3" t="str">
        <f>IF(Rapportage!I665="","",IF(($M$1-$L$1)&gt;=0,IF(LEN(TEXT(Rapportage!I665*100,"000000"))=3,_xlfn.CONCAT(0,TEXT(Rapportage!I665*100,"0000,""00")),TEXT(Rapportage!I665*100,"0000"",""00")),""""))</f>
        <v/>
      </c>
      <c r="K664" t="s">
        <v>2651</v>
      </c>
      <c r="L664">
        <v>664</v>
      </c>
    </row>
    <row r="665" spans="1:12" x14ac:dyDescent="0.25">
      <c r="A665" t="str">
        <f>IF(Rapportage!A666= "","",_xlfn.CONCAT(REPT("0",8-LEN(Rapportage!A666)),Rapportage!A666))</f>
        <v/>
      </c>
      <c r="B665" t="str">
        <f>IF(Rapportage!B666 ="0","          ", "          ")</f>
        <v xml:space="preserve">          </v>
      </c>
      <c r="C665" t="str">
        <f>IF(Rapportage!C666="","",_xlfn.CONCAT(REPT("0",5-LEN(Rapportage!C666)),Rapportage!C666))</f>
        <v/>
      </c>
      <c r="D665" t="s">
        <v>2652</v>
      </c>
      <c r="E665" t="s">
        <v>2653</v>
      </c>
      <c r="F665" t="s">
        <v>2654</v>
      </c>
      <c r="G665" t="str">
        <f>IF(Rapportage!G666=0,"",_xlfn.CONCAT(REPT("0",2-LEN(Rapportage!G666)),Rapportage!G666))</f>
        <v/>
      </c>
      <c r="H665" t="str">
        <f>IF(Rapportage!H666=0,"",_xlfn.CONCAT(REPT("0",2-LEN(Rapportage!H666)),Rapportage!H666))</f>
        <v/>
      </c>
      <c r="I665" s="3" t="str">
        <f>IF(Rapportage!I666="","",IF(($M$1-$L$1)&gt;=0,IF(LEN(TEXT(Rapportage!I666*100,"000000"))=3,_xlfn.CONCAT(0,TEXT(Rapportage!I666*100,"0000,""00")),TEXT(Rapportage!I666*100,"0000"",""00")),""""))</f>
        <v/>
      </c>
      <c r="K665" t="s">
        <v>2655</v>
      </c>
      <c r="L665">
        <v>665</v>
      </c>
    </row>
    <row r="666" spans="1:12" x14ac:dyDescent="0.25">
      <c r="A666" t="str">
        <f>IF(Rapportage!A667= "","",_xlfn.CONCAT(REPT("0",8-LEN(Rapportage!A667)),Rapportage!A667))</f>
        <v/>
      </c>
      <c r="B666" t="str">
        <f>IF(Rapportage!B667 ="0","          ", "          ")</f>
        <v xml:space="preserve">          </v>
      </c>
      <c r="C666" t="str">
        <f>IF(Rapportage!C667="","",_xlfn.CONCAT(REPT("0",5-LEN(Rapportage!C667)),Rapportage!C667))</f>
        <v/>
      </c>
      <c r="D666" t="s">
        <v>2656</v>
      </c>
      <c r="E666" t="s">
        <v>2657</v>
      </c>
      <c r="F666" t="s">
        <v>2658</v>
      </c>
      <c r="G666" t="str">
        <f>IF(Rapportage!G667=0,"",_xlfn.CONCAT(REPT("0",2-LEN(Rapportage!G667)),Rapportage!G667))</f>
        <v/>
      </c>
      <c r="H666" t="str">
        <f>IF(Rapportage!H667=0,"",_xlfn.CONCAT(REPT("0",2-LEN(Rapportage!H667)),Rapportage!H667))</f>
        <v/>
      </c>
      <c r="I666" s="3" t="str">
        <f>IF(Rapportage!I667="","",IF(($M$1-$L$1)&gt;=0,IF(LEN(TEXT(Rapportage!I667*100,"000000"))=3,_xlfn.CONCAT(0,TEXT(Rapportage!I667*100,"0000,""00")),TEXT(Rapportage!I667*100,"0000"",""00")),""""))</f>
        <v/>
      </c>
      <c r="K666" t="s">
        <v>2659</v>
      </c>
      <c r="L666">
        <v>666</v>
      </c>
    </row>
    <row r="667" spans="1:12" x14ac:dyDescent="0.25">
      <c r="A667" t="str">
        <f>IF(Rapportage!A668= "","",_xlfn.CONCAT(REPT("0",8-LEN(Rapportage!A668)),Rapportage!A668))</f>
        <v/>
      </c>
      <c r="B667" t="str">
        <f>IF(Rapportage!B668 ="0","          ", "          ")</f>
        <v xml:space="preserve">          </v>
      </c>
      <c r="C667" t="str">
        <f>IF(Rapportage!C668="","",_xlfn.CONCAT(REPT("0",5-LEN(Rapportage!C668)),Rapportage!C668))</f>
        <v/>
      </c>
      <c r="D667" t="s">
        <v>2660</v>
      </c>
      <c r="E667" t="s">
        <v>2661</v>
      </c>
      <c r="F667" t="s">
        <v>2662</v>
      </c>
      <c r="G667" t="str">
        <f>IF(Rapportage!G668=0,"",_xlfn.CONCAT(REPT("0",2-LEN(Rapportage!G668)),Rapportage!G668))</f>
        <v/>
      </c>
      <c r="H667" t="str">
        <f>IF(Rapportage!H668=0,"",_xlfn.CONCAT(REPT("0",2-LEN(Rapportage!H668)),Rapportage!H668))</f>
        <v/>
      </c>
      <c r="I667" s="3" t="str">
        <f>IF(Rapportage!I668="","",IF(($M$1-$L$1)&gt;=0,IF(LEN(TEXT(Rapportage!I668*100,"000000"))=3,_xlfn.CONCAT(0,TEXT(Rapportage!I668*100,"0000,""00")),TEXT(Rapportage!I668*100,"0000"",""00")),""""))</f>
        <v/>
      </c>
      <c r="K667" t="s">
        <v>2663</v>
      </c>
      <c r="L667">
        <v>667</v>
      </c>
    </row>
    <row r="668" spans="1:12" x14ac:dyDescent="0.25">
      <c r="A668" t="str">
        <f>IF(Rapportage!A669= "","",_xlfn.CONCAT(REPT("0",8-LEN(Rapportage!A669)),Rapportage!A669))</f>
        <v/>
      </c>
      <c r="B668" t="str">
        <f>IF(Rapportage!B669 ="0","          ", "          ")</f>
        <v xml:space="preserve">          </v>
      </c>
      <c r="C668" t="str">
        <f>IF(Rapportage!C669="","",_xlfn.CONCAT(REPT("0",5-LEN(Rapportage!C669)),Rapportage!C669))</f>
        <v/>
      </c>
      <c r="D668" t="s">
        <v>2664</v>
      </c>
      <c r="E668" t="s">
        <v>2665</v>
      </c>
      <c r="F668" t="s">
        <v>2666</v>
      </c>
      <c r="G668" t="str">
        <f>IF(Rapportage!G669=0,"",_xlfn.CONCAT(REPT("0",2-LEN(Rapportage!G669)),Rapportage!G669))</f>
        <v/>
      </c>
      <c r="H668" t="str">
        <f>IF(Rapportage!H669=0,"",_xlfn.CONCAT(REPT("0",2-LEN(Rapportage!H669)),Rapportage!H669))</f>
        <v/>
      </c>
      <c r="I668" s="3" t="str">
        <f>IF(Rapportage!I669="","",IF(($M$1-$L$1)&gt;=0,IF(LEN(TEXT(Rapportage!I669*100,"000000"))=3,_xlfn.CONCAT(0,TEXT(Rapportage!I669*100,"0000,""00")),TEXT(Rapportage!I669*100,"0000"",""00")),""""))</f>
        <v/>
      </c>
      <c r="K668" t="s">
        <v>2667</v>
      </c>
      <c r="L668">
        <v>668</v>
      </c>
    </row>
    <row r="669" spans="1:12" x14ac:dyDescent="0.25">
      <c r="A669" t="str">
        <f>IF(Rapportage!A670= "","",_xlfn.CONCAT(REPT("0",8-LEN(Rapportage!A670)),Rapportage!A670))</f>
        <v/>
      </c>
      <c r="B669" t="str">
        <f>IF(Rapportage!B670 ="0","          ", "          ")</f>
        <v xml:space="preserve">          </v>
      </c>
      <c r="C669" t="str">
        <f>IF(Rapportage!C670="","",_xlfn.CONCAT(REPT("0",5-LEN(Rapportage!C670)),Rapportage!C670))</f>
        <v/>
      </c>
      <c r="D669" t="s">
        <v>2668</v>
      </c>
      <c r="E669" t="s">
        <v>2669</v>
      </c>
      <c r="F669" t="s">
        <v>2670</v>
      </c>
      <c r="G669" t="str">
        <f>IF(Rapportage!G670=0,"",_xlfn.CONCAT(REPT("0",2-LEN(Rapportage!G670)),Rapportage!G670))</f>
        <v/>
      </c>
      <c r="H669" t="str">
        <f>IF(Rapportage!H670=0,"",_xlfn.CONCAT(REPT("0",2-LEN(Rapportage!H670)),Rapportage!H670))</f>
        <v/>
      </c>
      <c r="I669" s="3" t="str">
        <f>IF(Rapportage!I670="","",IF(($M$1-$L$1)&gt;=0,IF(LEN(TEXT(Rapportage!I670*100,"000000"))=3,_xlfn.CONCAT(0,TEXT(Rapportage!I670*100,"0000,""00")),TEXT(Rapportage!I670*100,"0000"",""00")),""""))</f>
        <v/>
      </c>
      <c r="K669" t="s">
        <v>2671</v>
      </c>
      <c r="L669">
        <v>669</v>
      </c>
    </row>
    <row r="670" spans="1:12" x14ac:dyDescent="0.25">
      <c r="A670" t="str">
        <f>IF(Rapportage!A671= "","",_xlfn.CONCAT(REPT("0",8-LEN(Rapportage!A671)),Rapportage!A671))</f>
        <v/>
      </c>
      <c r="B670" t="str">
        <f>IF(Rapportage!B671 ="0","          ", "          ")</f>
        <v xml:space="preserve">          </v>
      </c>
      <c r="C670" t="str">
        <f>IF(Rapportage!C671="","",_xlfn.CONCAT(REPT("0",5-LEN(Rapportage!C671)),Rapportage!C671))</f>
        <v/>
      </c>
      <c r="D670" t="s">
        <v>2672</v>
      </c>
      <c r="E670" t="s">
        <v>2673</v>
      </c>
      <c r="F670" t="s">
        <v>2674</v>
      </c>
      <c r="G670" t="str">
        <f>IF(Rapportage!G671=0,"",_xlfn.CONCAT(REPT("0",2-LEN(Rapportage!G671)),Rapportage!G671))</f>
        <v/>
      </c>
      <c r="H670" t="str">
        <f>IF(Rapportage!H671=0,"",_xlfn.CONCAT(REPT("0",2-LEN(Rapportage!H671)),Rapportage!H671))</f>
        <v/>
      </c>
      <c r="I670" s="3" t="str">
        <f>IF(Rapportage!I671="","",IF(($M$1-$L$1)&gt;=0,IF(LEN(TEXT(Rapportage!I671*100,"000000"))=3,_xlfn.CONCAT(0,TEXT(Rapportage!I671*100,"0000,""00")),TEXT(Rapportage!I671*100,"0000"",""00")),""""))</f>
        <v/>
      </c>
      <c r="K670" t="s">
        <v>2675</v>
      </c>
      <c r="L670">
        <v>670</v>
      </c>
    </row>
    <row r="671" spans="1:12" x14ac:dyDescent="0.25">
      <c r="A671" t="str">
        <f>IF(Rapportage!A672= "","",_xlfn.CONCAT(REPT("0",8-LEN(Rapportage!A672)),Rapportage!A672))</f>
        <v/>
      </c>
      <c r="B671" t="str">
        <f>IF(Rapportage!B672 ="0","          ", "          ")</f>
        <v xml:space="preserve">          </v>
      </c>
      <c r="C671" t="str">
        <f>IF(Rapportage!C672="","",_xlfn.CONCAT(REPT("0",5-LEN(Rapportage!C672)),Rapportage!C672))</f>
        <v/>
      </c>
      <c r="D671" t="s">
        <v>2676</v>
      </c>
      <c r="E671" t="s">
        <v>2677</v>
      </c>
      <c r="F671" t="s">
        <v>2678</v>
      </c>
      <c r="G671" t="str">
        <f>IF(Rapportage!G672=0,"",_xlfn.CONCAT(REPT("0",2-LEN(Rapportage!G672)),Rapportage!G672))</f>
        <v/>
      </c>
      <c r="H671" t="str">
        <f>IF(Rapportage!H672=0,"",_xlfn.CONCAT(REPT("0",2-LEN(Rapportage!H672)),Rapportage!H672))</f>
        <v/>
      </c>
      <c r="I671" s="3" t="str">
        <f>IF(Rapportage!I672="","",IF(($M$1-$L$1)&gt;=0,IF(LEN(TEXT(Rapportage!I672*100,"000000"))=3,_xlfn.CONCAT(0,TEXT(Rapportage!I672*100,"0000,""00")),TEXT(Rapportage!I672*100,"0000"",""00")),""""))</f>
        <v/>
      </c>
      <c r="K671" t="s">
        <v>2679</v>
      </c>
      <c r="L671">
        <v>671</v>
      </c>
    </row>
    <row r="672" spans="1:12" x14ac:dyDescent="0.25">
      <c r="A672" t="str">
        <f>IF(Rapportage!A673= "","",_xlfn.CONCAT(REPT("0",8-LEN(Rapportage!A673)),Rapportage!A673))</f>
        <v/>
      </c>
      <c r="B672" t="str">
        <f>IF(Rapportage!B673 ="0","          ", "          ")</f>
        <v xml:space="preserve">          </v>
      </c>
      <c r="C672" t="str">
        <f>IF(Rapportage!C673="","",_xlfn.CONCAT(REPT("0",5-LEN(Rapportage!C673)),Rapportage!C673))</f>
        <v/>
      </c>
      <c r="D672" t="s">
        <v>2680</v>
      </c>
      <c r="E672" t="s">
        <v>2681</v>
      </c>
      <c r="F672" t="s">
        <v>2682</v>
      </c>
      <c r="G672" t="str">
        <f>IF(Rapportage!G673=0,"",_xlfn.CONCAT(REPT("0",2-LEN(Rapportage!G673)),Rapportage!G673))</f>
        <v/>
      </c>
      <c r="H672" t="str">
        <f>IF(Rapportage!H673=0,"",_xlfn.CONCAT(REPT("0",2-LEN(Rapportage!H673)),Rapportage!H673))</f>
        <v/>
      </c>
      <c r="I672" s="3" t="str">
        <f>IF(Rapportage!I673="","",IF(($M$1-$L$1)&gt;=0,IF(LEN(TEXT(Rapportage!I673*100,"000000"))=3,_xlfn.CONCAT(0,TEXT(Rapportage!I673*100,"0000,""00")),TEXT(Rapportage!I673*100,"0000"",""00")),""""))</f>
        <v/>
      </c>
      <c r="K672" t="s">
        <v>2683</v>
      </c>
      <c r="L672">
        <v>672</v>
      </c>
    </row>
    <row r="673" spans="1:12" x14ac:dyDescent="0.25">
      <c r="A673" t="str">
        <f>IF(Rapportage!A674= "","",_xlfn.CONCAT(REPT("0",8-LEN(Rapportage!A674)),Rapportage!A674))</f>
        <v/>
      </c>
      <c r="B673" t="str">
        <f>IF(Rapportage!B674 ="0","          ", "          ")</f>
        <v xml:space="preserve">          </v>
      </c>
      <c r="C673" t="str">
        <f>IF(Rapportage!C674="","",_xlfn.CONCAT(REPT("0",5-LEN(Rapportage!C674)),Rapportage!C674))</f>
        <v/>
      </c>
      <c r="D673" t="s">
        <v>2684</v>
      </c>
      <c r="E673" t="s">
        <v>2685</v>
      </c>
      <c r="F673" t="s">
        <v>2686</v>
      </c>
      <c r="G673" t="str">
        <f>IF(Rapportage!G674=0,"",_xlfn.CONCAT(REPT("0",2-LEN(Rapportage!G674)),Rapportage!G674))</f>
        <v/>
      </c>
      <c r="H673" t="str">
        <f>IF(Rapportage!H674=0,"",_xlfn.CONCAT(REPT("0",2-LEN(Rapportage!H674)),Rapportage!H674))</f>
        <v/>
      </c>
      <c r="I673" s="3" t="str">
        <f>IF(Rapportage!I674="","",IF(($M$1-$L$1)&gt;=0,IF(LEN(TEXT(Rapportage!I674*100,"000000"))=3,_xlfn.CONCAT(0,TEXT(Rapportage!I674*100,"0000,""00")),TEXT(Rapportage!I674*100,"0000"",""00")),""""))</f>
        <v/>
      </c>
      <c r="K673" t="s">
        <v>2687</v>
      </c>
      <c r="L673">
        <v>673</v>
      </c>
    </row>
    <row r="674" spans="1:12" x14ac:dyDescent="0.25">
      <c r="A674" t="str">
        <f>IF(Rapportage!A675= "","",_xlfn.CONCAT(REPT("0",8-LEN(Rapportage!A675)),Rapportage!A675))</f>
        <v/>
      </c>
      <c r="B674" t="str">
        <f>IF(Rapportage!B675 ="0","          ", "          ")</f>
        <v xml:space="preserve">          </v>
      </c>
      <c r="C674" t="str">
        <f>IF(Rapportage!C675="","",_xlfn.CONCAT(REPT("0",5-LEN(Rapportage!C675)),Rapportage!C675))</f>
        <v/>
      </c>
      <c r="D674" t="s">
        <v>2688</v>
      </c>
      <c r="E674" t="s">
        <v>2689</v>
      </c>
      <c r="F674" t="s">
        <v>2690</v>
      </c>
      <c r="G674" t="str">
        <f>IF(Rapportage!G675=0,"",_xlfn.CONCAT(REPT("0",2-LEN(Rapportage!G675)),Rapportage!G675))</f>
        <v/>
      </c>
      <c r="H674" t="str">
        <f>IF(Rapportage!H675=0,"",_xlfn.CONCAT(REPT("0",2-LEN(Rapportage!H675)),Rapportage!H675))</f>
        <v/>
      </c>
      <c r="I674" s="3" t="str">
        <f>IF(Rapportage!I675="","",IF(($M$1-$L$1)&gt;=0,IF(LEN(TEXT(Rapportage!I675*100,"000000"))=3,_xlfn.CONCAT(0,TEXT(Rapportage!I675*100,"0000,""00")),TEXT(Rapportage!I675*100,"0000"",""00")),""""))</f>
        <v/>
      </c>
      <c r="K674" t="s">
        <v>2691</v>
      </c>
      <c r="L674">
        <v>674</v>
      </c>
    </row>
    <row r="675" spans="1:12" x14ac:dyDescent="0.25">
      <c r="A675" t="str">
        <f>IF(Rapportage!A676= "","",_xlfn.CONCAT(REPT("0",8-LEN(Rapportage!A676)),Rapportage!A676))</f>
        <v/>
      </c>
      <c r="B675" t="str">
        <f>IF(Rapportage!B676 ="0","          ", "          ")</f>
        <v xml:space="preserve">          </v>
      </c>
      <c r="C675" t="str">
        <f>IF(Rapportage!C676="","",_xlfn.CONCAT(REPT("0",5-LEN(Rapportage!C676)),Rapportage!C676))</f>
        <v/>
      </c>
      <c r="D675" t="s">
        <v>2692</v>
      </c>
      <c r="E675" t="s">
        <v>2693</v>
      </c>
      <c r="F675" t="s">
        <v>2694</v>
      </c>
      <c r="G675" t="str">
        <f>IF(Rapportage!G676=0,"",_xlfn.CONCAT(REPT("0",2-LEN(Rapportage!G676)),Rapportage!G676))</f>
        <v/>
      </c>
      <c r="H675" t="str">
        <f>IF(Rapportage!H676=0,"",_xlfn.CONCAT(REPT("0",2-LEN(Rapportage!H676)),Rapportage!H676))</f>
        <v/>
      </c>
      <c r="I675" s="3" t="str">
        <f>IF(Rapportage!I676="","",IF(($M$1-$L$1)&gt;=0,IF(LEN(TEXT(Rapportage!I676*100,"000000"))=3,_xlfn.CONCAT(0,TEXT(Rapportage!I676*100,"0000,""00")),TEXT(Rapportage!I676*100,"0000"",""00")),""""))</f>
        <v/>
      </c>
      <c r="K675" t="s">
        <v>2695</v>
      </c>
      <c r="L675">
        <v>675</v>
      </c>
    </row>
    <row r="676" spans="1:12" x14ac:dyDescent="0.25">
      <c r="A676" t="str">
        <f>IF(Rapportage!A677= "","",_xlfn.CONCAT(REPT("0",8-LEN(Rapportage!A677)),Rapportage!A677))</f>
        <v/>
      </c>
      <c r="B676" t="str">
        <f>IF(Rapportage!B677 ="0","          ", "          ")</f>
        <v xml:space="preserve">          </v>
      </c>
      <c r="C676" t="str">
        <f>IF(Rapportage!C677="","",_xlfn.CONCAT(REPT("0",5-LEN(Rapportage!C677)),Rapportage!C677))</f>
        <v/>
      </c>
      <c r="D676" t="s">
        <v>2696</v>
      </c>
      <c r="E676" t="s">
        <v>2697</v>
      </c>
      <c r="F676" t="s">
        <v>2698</v>
      </c>
      <c r="G676" t="str">
        <f>IF(Rapportage!G677=0,"",_xlfn.CONCAT(REPT("0",2-LEN(Rapportage!G677)),Rapportage!G677))</f>
        <v/>
      </c>
      <c r="H676" t="str">
        <f>IF(Rapportage!H677=0,"",_xlfn.CONCAT(REPT("0",2-LEN(Rapportage!H677)),Rapportage!H677))</f>
        <v/>
      </c>
      <c r="I676" s="3" t="str">
        <f>IF(Rapportage!I677="","",IF(($M$1-$L$1)&gt;=0,IF(LEN(TEXT(Rapportage!I677*100,"000000"))=3,_xlfn.CONCAT(0,TEXT(Rapportage!I677*100,"0000,""00")),TEXT(Rapportage!I677*100,"0000"",""00")),""""))</f>
        <v/>
      </c>
      <c r="K676" t="s">
        <v>2699</v>
      </c>
      <c r="L676">
        <v>676</v>
      </c>
    </row>
    <row r="677" spans="1:12" x14ac:dyDescent="0.25">
      <c r="A677" t="str">
        <f>IF(Rapportage!A678= "","",_xlfn.CONCAT(REPT("0",8-LEN(Rapportage!A678)),Rapportage!A678))</f>
        <v/>
      </c>
      <c r="B677" t="str">
        <f>IF(Rapportage!B678 ="0","          ", "          ")</f>
        <v xml:space="preserve">          </v>
      </c>
      <c r="C677" t="str">
        <f>IF(Rapportage!C678="","",_xlfn.CONCAT(REPT("0",5-LEN(Rapportage!C678)),Rapportage!C678))</f>
        <v/>
      </c>
      <c r="D677" t="s">
        <v>2700</v>
      </c>
      <c r="E677" t="s">
        <v>2701</v>
      </c>
      <c r="F677" t="s">
        <v>2702</v>
      </c>
      <c r="G677" t="str">
        <f>IF(Rapportage!G678=0,"",_xlfn.CONCAT(REPT("0",2-LEN(Rapportage!G678)),Rapportage!G678))</f>
        <v/>
      </c>
      <c r="H677" t="str">
        <f>IF(Rapportage!H678=0,"",_xlfn.CONCAT(REPT("0",2-LEN(Rapportage!H678)),Rapportage!H678))</f>
        <v/>
      </c>
      <c r="I677" s="3" t="str">
        <f>IF(Rapportage!I678="","",IF(($M$1-$L$1)&gt;=0,IF(LEN(TEXT(Rapportage!I678*100,"000000"))=3,_xlfn.CONCAT(0,TEXT(Rapportage!I678*100,"0000,""00")),TEXT(Rapportage!I678*100,"0000"",""00")),""""))</f>
        <v/>
      </c>
      <c r="K677" t="s">
        <v>2703</v>
      </c>
      <c r="L677">
        <v>677</v>
      </c>
    </row>
    <row r="678" spans="1:12" x14ac:dyDescent="0.25">
      <c r="A678" t="str">
        <f>IF(Rapportage!A679= "","",_xlfn.CONCAT(REPT("0",8-LEN(Rapportage!A679)),Rapportage!A679))</f>
        <v/>
      </c>
      <c r="B678" t="str">
        <f>IF(Rapportage!B679 ="0","          ", "          ")</f>
        <v xml:space="preserve">          </v>
      </c>
      <c r="C678" t="str">
        <f>IF(Rapportage!C679="","",_xlfn.CONCAT(REPT("0",5-LEN(Rapportage!C679)),Rapportage!C679))</f>
        <v/>
      </c>
      <c r="D678" t="s">
        <v>2704</v>
      </c>
      <c r="E678" t="s">
        <v>2705</v>
      </c>
      <c r="F678" t="s">
        <v>2706</v>
      </c>
      <c r="G678" t="str">
        <f>IF(Rapportage!G679=0,"",_xlfn.CONCAT(REPT("0",2-LEN(Rapportage!G679)),Rapportage!G679))</f>
        <v/>
      </c>
      <c r="H678" t="str">
        <f>IF(Rapportage!H679=0,"",_xlfn.CONCAT(REPT("0",2-LEN(Rapportage!H679)),Rapportage!H679))</f>
        <v/>
      </c>
      <c r="I678" s="3" t="str">
        <f>IF(Rapportage!I679="","",IF(($M$1-$L$1)&gt;=0,IF(LEN(TEXT(Rapportage!I679*100,"000000"))=3,_xlfn.CONCAT(0,TEXT(Rapportage!I679*100,"0000,""00")),TEXT(Rapportage!I679*100,"0000"",""00")),""""))</f>
        <v/>
      </c>
      <c r="K678" t="s">
        <v>2707</v>
      </c>
      <c r="L678">
        <v>678</v>
      </c>
    </row>
    <row r="679" spans="1:12" x14ac:dyDescent="0.25">
      <c r="A679" t="str">
        <f>IF(Rapportage!A680= "","",_xlfn.CONCAT(REPT("0",8-LEN(Rapportage!A680)),Rapportage!A680))</f>
        <v/>
      </c>
      <c r="B679" t="str">
        <f>IF(Rapportage!B680 ="0","          ", "          ")</f>
        <v xml:space="preserve">          </v>
      </c>
      <c r="C679" t="str">
        <f>IF(Rapportage!C680="","",_xlfn.CONCAT(REPT("0",5-LEN(Rapportage!C680)),Rapportage!C680))</f>
        <v/>
      </c>
      <c r="D679" t="s">
        <v>2708</v>
      </c>
      <c r="E679" t="s">
        <v>2709</v>
      </c>
      <c r="F679" t="s">
        <v>2710</v>
      </c>
      <c r="G679" t="str">
        <f>IF(Rapportage!G680=0,"",_xlfn.CONCAT(REPT("0",2-LEN(Rapportage!G680)),Rapportage!G680))</f>
        <v/>
      </c>
      <c r="H679" t="str">
        <f>IF(Rapportage!H680=0,"",_xlfn.CONCAT(REPT("0",2-LEN(Rapportage!H680)),Rapportage!H680))</f>
        <v/>
      </c>
      <c r="I679" s="3" t="str">
        <f>IF(Rapportage!I680="","",IF(($M$1-$L$1)&gt;=0,IF(LEN(TEXT(Rapportage!I680*100,"000000"))=3,_xlfn.CONCAT(0,TEXT(Rapportage!I680*100,"0000,""00")),TEXT(Rapportage!I680*100,"0000"",""00")),""""))</f>
        <v/>
      </c>
      <c r="K679" t="s">
        <v>2711</v>
      </c>
      <c r="L679">
        <v>679</v>
      </c>
    </row>
    <row r="680" spans="1:12" x14ac:dyDescent="0.25">
      <c r="A680" t="str">
        <f>IF(Rapportage!A681= "","",_xlfn.CONCAT(REPT("0",8-LEN(Rapportage!A681)),Rapportage!A681))</f>
        <v/>
      </c>
      <c r="B680" t="str">
        <f>IF(Rapportage!B681 ="0","          ", "          ")</f>
        <v xml:space="preserve">          </v>
      </c>
      <c r="C680" t="str">
        <f>IF(Rapportage!C681="","",_xlfn.CONCAT(REPT("0",5-LEN(Rapportage!C681)),Rapportage!C681))</f>
        <v/>
      </c>
      <c r="D680" t="s">
        <v>2712</v>
      </c>
      <c r="E680" t="s">
        <v>2713</v>
      </c>
      <c r="F680" t="s">
        <v>2714</v>
      </c>
      <c r="G680" t="str">
        <f>IF(Rapportage!G681=0,"",_xlfn.CONCAT(REPT("0",2-LEN(Rapportage!G681)),Rapportage!G681))</f>
        <v/>
      </c>
      <c r="H680" t="str">
        <f>IF(Rapportage!H681=0,"",_xlfn.CONCAT(REPT("0",2-LEN(Rapportage!H681)),Rapportage!H681))</f>
        <v/>
      </c>
      <c r="I680" s="3" t="str">
        <f>IF(Rapportage!I681="","",IF(($M$1-$L$1)&gt;=0,IF(LEN(TEXT(Rapportage!I681*100,"000000"))=3,_xlfn.CONCAT(0,TEXT(Rapportage!I681*100,"0000,""00")),TEXT(Rapportage!I681*100,"0000"",""00")),""""))</f>
        <v/>
      </c>
      <c r="K680" t="s">
        <v>2715</v>
      </c>
      <c r="L680">
        <v>680</v>
      </c>
    </row>
    <row r="681" spans="1:12" x14ac:dyDescent="0.25">
      <c r="A681" t="str">
        <f>IF(Rapportage!A682= "","",_xlfn.CONCAT(REPT("0",8-LEN(Rapportage!A682)),Rapportage!A682))</f>
        <v/>
      </c>
      <c r="B681" t="str">
        <f>IF(Rapportage!B682 ="0","          ", "          ")</f>
        <v xml:space="preserve">          </v>
      </c>
      <c r="C681" t="str">
        <f>IF(Rapportage!C682="","",_xlfn.CONCAT(REPT("0",5-LEN(Rapportage!C682)),Rapportage!C682))</f>
        <v/>
      </c>
      <c r="D681" t="s">
        <v>2716</v>
      </c>
      <c r="E681" t="s">
        <v>2717</v>
      </c>
      <c r="F681" t="s">
        <v>2718</v>
      </c>
      <c r="G681" t="str">
        <f>IF(Rapportage!G682=0,"",_xlfn.CONCAT(REPT("0",2-LEN(Rapportage!G682)),Rapportage!G682))</f>
        <v/>
      </c>
      <c r="H681" t="str">
        <f>IF(Rapportage!H682=0,"",_xlfn.CONCAT(REPT("0",2-LEN(Rapportage!H682)),Rapportage!H682))</f>
        <v/>
      </c>
      <c r="I681" s="3" t="str">
        <f>IF(Rapportage!I682="","",IF(($M$1-$L$1)&gt;=0,IF(LEN(TEXT(Rapportage!I682*100,"000000"))=3,_xlfn.CONCAT(0,TEXT(Rapportage!I682*100,"0000,""00")),TEXT(Rapportage!I682*100,"0000"",""00")),""""))</f>
        <v/>
      </c>
      <c r="K681" t="s">
        <v>2719</v>
      </c>
      <c r="L681">
        <v>681</v>
      </c>
    </row>
    <row r="682" spans="1:12" x14ac:dyDescent="0.25">
      <c r="A682" t="str">
        <f>IF(Rapportage!A683= "","",_xlfn.CONCAT(REPT("0",8-LEN(Rapportage!A683)),Rapportage!A683))</f>
        <v/>
      </c>
      <c r="B682" t="str">
        <f>IF(Rapportage!B683 ="0","          ", "          ")</f>
        <v xml:space="preserve">          </v>
      </c>
      <c r="C682" t="str">
        <f>IF(Rapportage!C683="","",_xlfn.CONCAT(REPT("0",5-LEN(Rapportage!C683)),Rapportage!C683))</f>
        <v/>
      </c>
      <c r="D682" t="s">
        <v>2720</v>
      </c>
      <c r="E682" t="s">
        <v>2721</v>
      </c>
      <c r="F682" t="s">
        <v>2722</v>
      </c>
      <c r="G682" t="str">
        <f>IF(Rapportage!G683=0,"",_xlfn.CONCAT(REPT("0",2-LEN(Rapportage!G683)),Rapportage!G683))</f>
        <v/>
      </c>
      <c r="H682" t="str">
        <f>IF(Rapportage!H683=0,"",_xlfn.CONCAT(REPT("0",2-LEN(Rapportage!H683)),Rapportage!H683))</f>
        <v/>
      </c>
      <c r="I682" s="3" t="str">
        <f>IF(Rapportage!I683="","",IF(($M$1-$L$1)&gt;=0,IF(LEN(TEXT(Rapportage!I683*100,"000000"))=3,_xlfn.CONCAT(0,TEXT(Rapportage!I683*100,"0000,""00")),TEXT(Rapportage!I683*100,"0000"",""00")),""""))</f>
        <v/>
      </c>
      <c r="K682" t="s">
        <v>2723</v>
      </c>
      <c r="L682">
        <v>682</v>
      </c>
    </row>
    <row r="683" spans="1:12" x14ac:dyDescent="0.25">
      <c r="A683" t="str">
        <f>IF(Rapportage!A684= "","",_xlfn.CONCAT(REPT("0",8-LEN(Rapportage!A684)),Rapportage!A684))</f>
        <v/>
      </c>
      <c r="B683" t="str">
        <f>IF(Rapportage!B684 ="0","          ", "          ")</f>
        <v xml:space="preserve">          </v>
      </c>
      <c r="C683" t="str">
        <f>IF(Rapportage!C684="","",_xlfn.CONCAT(REPT("0",5-LEN(Rapportage!C684)),Rapportage!C684))</f>
        <v/>
      </c>
      <c r="D683" t="s">
        <v>2724</v>
      </c>
      <c r="E683" t="s">
        <v>2725</v>
      </c>
      <c r="F683" t="s">
        <v>2726</v>
      </c>
      <c r="G683" t="str">
        <f>IF(Rapportage!G684=0,"",_xlfn.CONCAT(REPT("0",2-LEN(Rapportage!G684)),Rapportage!G684))</f>
        <v/>
      </c>
      <c r="H683" t="str">
        <f>IF(Rapportage!H684=0,"",_xlfn.CONCAT(REPT("0",2-LEN(Rapportage!H684)),Rapportage!H684))</f>
        <v/>
      </c>
      <c r="I683" s="3" t="str">
        <f>IF(Rapportage!I684="","",IF(($M$1-$L$1)&gt;=0,IF(LEN(TEXT(Rapportage!I684*100,"000000"))=3,_xlfn.CONCAT(0,TEXT(Rapportage!I684*100,"0000,""00")),TEXT(Rapportage!I684*100,"0000"",""00")),""""))</f>
        <v/>
      </c>
      <c r="K683" t="s">
        <v>2727</v>
      </c>
      <c r="L683">
        <v>683</v>
      </c>
    </row>
    <row r="684" spans="1:12" x14ac:dyDescent="0.25">
      <c r="A684" t="str">
        <f>IF(Rapportage!A685= "","",_xlfn.CONCAT(REPT("0",8-LEN(Rapportage!A685)),Rapportage!A685))</f>
        <v/>
      </c>
      <c r="B684" t="str">
        <f>IF(Rapportage!B685 ="0","          ", "          ")</f>
        <v xml:space="preserve">          </v>
      </c>
      <c r="C684" t="str">
        <f>IF(Rapportage!C685="","",_xlfn.CONCAT(REPT("0",5-LEN(Rapportage!C685)),Rapportage!C685))</f>
        <v/>
      </c>
      <c r="D684" t="s">
        <v>2728</v>
      </c>
      <c r="E684" t="s">
        <v>2729</v>
      </c>
      <c r="F684" t="s">
        <v>2730</v>
      </c>
      <c r="G684" t="str">
        <f>IF(Rapportage!G685=0,"",_xlfn.CONCAT(REPT("0",2-LEN(Rapportage!G685)),Rapportage!G685))</f>
        <v/>
      </c>
      <c r="H684" t="str">
        <f>IF(Rapportage!H685=0,"",_xlfn.CONCAT(REPT("0",2-LEN(Rapportage!H685)),Rapportage!H685))</f>
        <v/>
      </c>
      <c r="I684" s="3" t="str">
        <f>IF(Rapportage!I685="","",IF(($M$1-$L$1)&gt;=0,IF(LEN(TEXT(Rapportage!I685*100,"000000"))=3,_xlfn.CONCAT(0,TEXT(Rapportage!I685*100,"0000,""00")),TEXT(Rapportage!I685*100,"0000"",""00")),""""))</f>
        <v/>
      </c>
      <c r="K684" t="s">
        <v>2731</v>
      </c>
      <c r="L684">
        <v>684</v>
      </c>
    </row>
    <row r="685" spans="1:12" x14ac:dyDescent="0.25">
      <c r="A685" t="str">
        <f>IF(Rapportage!A686= "","",_xlfn.CONCAT(REPT("0",8-LEN(Rapportage!A686)),Rapportage!A686))</f>
        <v/>
      </c>
      <c r="B685" t="str">
        <f>IF(Rapportage!B686 ="0","          ", "          ")</f>
        <v xml:space="preserve">          </v>
      </c>
      <c r="C685" t="str">
        <f>IF(Rapportage!C686="","",_xlfn.CONCAT(REPT("0",5-LEN(Rapportage!C686)),Rapportage!C686))</f>
        <v/>
      </c>
      <c r="D685" t="s">
        <v>2732</v>
      </c>
      <c r="E685" t="s">
        <v>2733</v>
      </c>
      <c r="F685" t="s">
        <v>2734</v>
      </c>
      <c r="G685" t="str">
        <f>IF(Rapportage!G686=0,"",_xlfn.CONCAT(REPT("0",2-LEN(Rapportage!G686)),Rapportage!G686))</f>
        <v/>
      </c>
      <c r="H685" t="str">
        <f>IF(Rapportage!H686=0,"",_xlfn.CONCAT(REPT("0",2-LEN(Rapportage!H686)),Rapportage!H686))</f>
        <v/>
      </c>
      <c r="I685" s="3" t="str">
        <f>IF(Rapportage!I686="","",IF(($M$1-$L$1)&gt;=0,IF(LEN(TEXT(Rapportage!I686*100,"000000"))=3,_xlfn.CONCAT(0,TEXT(Rapportage!I686*100,"0000,""00")),TEXT(Rapportage!I686*100,"0000"",""00")),""""))</f>
        <v/>
      </c>
      <c r="K685" t="s">
        <v>2735</v>
      </c>
      <c r="L685">
        <v>685</v>
      </c>
    </row>
    <row r="686" spans="1:12" x14ac:dyDescent="0.25">
      <c r="A686" t="str">
        <f>IF(Rapportage!A687= "","",_xlfn.CONCAT(REPT("0",8-LEN(Rapportage!A687)),Rapportage!A687))</f>
        <v/>
      </c>
      <c r="B686" t="str">
        <f>IF(Rapportage!B687 ="0","          ", "          ")</f>
        <v xml:space="preserve">          </v>
      </c>
      <c r="C686" t="str">
        <f>IF(Rapportage!C687="","",_xlfn.CONCAT(REPT("0",5-LEN(Rapportage!C687)),Rapportage!C687))</f>
        <v/>
      </c>
      <c r="D686" t="s">
        <v>2736</v>
      </c>
      <c r="E686" t="s">
        <v>2737</v>
      </c>
      <c r="F686" t="s">
        <v>2738</v>
      </c>
      <c r="G686" t="str">
        <f>IF(Rapportage!G687=0,"",_xlfn.CONCAT(REPT("0",2-LEN(Rapportage!G687)),Rapportage!G687))</f>
        <v/>
      </c>
      <c r="H686" t="str">
        <f>IF(Rapportage!H687=0,"",_xlfn.CONCAT(REPT("0",2-LEN(Rapportage!H687)),Rapportage!H687))</f>
        <v/>
      </c>
      <c r="I686" s="3" t="str">
        <f>IF(Rapportage!I687="","",IF(($M$1-$L$1)&gt;=0,IF(LEN(TEXT(Rapportage!I687*100,"000000"))=3,_xlfn.CONCAT(0,TEXT(Rapportage!I687*100,"0000,""00")),TEXT(Rapportage!I687*100,"0000"",""00")),""""))</f>
        <v/>
      </c>
      <c r="K686" t="s">
        <v>2739</v>
      </c>
      <c r="L686">
        <v>686</v>
      </c>
    </row>
    <row r="687" spans="1:12" x14ac:dyDescent="0.25">
      <c r="A687" t="str">
        <f>IF(Rapportage!A688= "","",_xlfn.CONCAT(REPT("0",8-LEN(Rapportage!A688)),Rapportage!A688))</f>
        <v/>
      </c>
      <c r="B687" t="str">
        <f>IF(Rapportage!B688 ="0","          ", "          ")</f>
        <v xml:space="preserve">          </v>
      </c>
      <c r="C687" t="str">
        <f>IF(Rapportage!C688="","",_xlfn.CONCAT(REPT("0",5-LEN(Rapportage!C688)),Rapportage!C688))</f>
        <v/>
      </c>
      <c r="D687" t="s">
        <v>2740</v>
      </c>
      <c r="E687" t="s">
        <v>2741</v>
      </c>
      <c r="F687" t="s">
        <v>2742</v>
      </c>
      <c r="G687" t="str">
        <f>IF(Rapportage!G688=0,"",_xlfn.CONCAT(REPT("0",2-LEN(Rapportage!G688)),Rapportage!G688))</f>
        <v/>
      </c>
      <c r="H687" t="str">
        <f>IF(Rapportage!H688=0,"",_xlfn.CONCAT(REPT("0",2-LEN(Rapportage!H688)),Rapportage!H688))</f>
        <v/>
      </c>
      <c r="I687" s="3" t="str">
        <f>IF(Rapportage!I688="","",IF(($M$1-$L$1)&gt;=0,IF(LEN(TEXT(Rapportage!I688*100,"000000"))=3,_xlfn.CONCAT(0,TEXT(Rapportage!I688*100,"0000,""00")),TEXT(Rapportage!I688*100,"0000"",""00")),""""))</f>
        <v/>
      </c>
      <c r="K687" t="s">
        <v>2743</v>
      </c>
      <c r="L687">
        <v>687</v>
      </c>
    </row>
    <row r="688" spans="1:12" x14ac:dyDescent="0.25">
      <c r="A688" t="str">
        <f>IF(Rapportage!A689= "","",_xlfn.CONCAT(REPT("0",8-LEN(Rapportage!A689)),Rapportage!A689))</f>
        <v/>
      </c>
      <c r="B688" t="str">
        <f>IF(Rapportage!B689 ="0","          ", "          ")</f>
        <v xml:space="preserve">          </v>
      </c>
      <c r="C688" t="str">
        <f>IF(Rapportage!C689="","",_xlfn.CONCAT(REPT("0",5-LEN(Rapportage!C689)),Rapportage!C689))</f>
        <v/>
      </c>
      <c r="D688" t="s">
        <v>2744</v>
      </c>
      <c r="E688" t="s">
        <v>2745</v>
      </c>
      <c r="F688" t="s">
        <v>2746</v>
      </c>
      <c r="G688" t="str">
        <f>IF(Rapportage!G689=0,"",_xlfn.CONCAT(REPT("0",2-LEN(Rapportage!G689)),Rapportage!G689))</f>
        <v/>
      </c>
      <c r="H688" t="str">
        <f>IF(Rapportage!H689=0,"",_xlfn.CONCAT(REPT("0",2-LEN(Rapportage!H689)),Rapportage!H689))</f>
        <v/>
      </c>
      <c r="I688" s="3" t="str">
        <f>IF(Rapportage!I689="","",IF(($M$1-$L$1)&gt;=0,IF(LEN(TEXT(Rapportage!I689*100,"000000"))=3,_xlfn.CONCAT(0,TEXT(Rapportage!I689*100,"0000,""00")),TEXT(Rapportage!I689*100,"0000"",""00")),""""))</f>
        <v/>
      </c>
      <c r="K688" t="s">
        <v>2747</v>
      </c>
      <c r="L688">
        <v>688</v>
      </c>
    </row>
    <row r="689" spans="1:12" x14ac:dyDescent="0.25">
      <c r="A689" t="str">
        <f>IF(Rapportage!A690= "","",_xlfn.CONCAT(REPT("0",8-LEN(Rapportage!A690)),Rapportage!A690))</f>
        <v/>
      </c>
      <c r="B689" t="str">
        <f>IF(Rapportage!B690 ="0","          ", "          ")</f>
        <v xml:space="preserve">          </v>
      </c>
      <c r="C689" t="str">
        <f>IF(Rapportage!C690="","",_xlfn.CONCAT(REPT("0",5-LEN(Rapportage!C690)),Rapportage!C690))</f>
        <v/>
      </c>
      <c r="D689" t="s">
        <v>2748</v>
      </c>
      <c r="E689" t="s">
        <v>2749</v>
      </c>
      <c r="F689" t="s">
        <v>2750</v>
      </c>
      <c r="G689" t="str">
        <f>IF(Rapportage!G690=0,"",_xlfn.CONCAT(REPT("0",2-LEN(Rapportage!G690)),Rapportage!G690))</f>
        <v/>
      </c>
      <c r="H689" t="str">
        <f>IF(Rapportage!H690=0,"",_xlfn.CONCAT(REPT("0",2-LEN(Rapportage!H690)),Rapportage!H690))</f>
        <v/>
      </c>
      <c r="I689" s="3" t="str">
        <f>IF(Rapportage!I690="","",IF(($M$1-$L$1)&gt;=0,IF(LEN(TEXT(Rapportage!I690*100,"000000"))=3,_xlfn.CONCAT(0,TEXT(Rapportage!I690*100,"0000,""00")),TEXT(Rapportage!I690*100,"0000"",""00")),""""))</f>
        <v/>
      </c>
      <c r="K689" t="s">
        <v>2751</v>
      </c>
      <c r="L689">
        <v>689</v>
      </c>
    </row>
    <row r="690" spans="1:12" x14ac:dyDescent="0.25">
      <c r="A690" t="str">
        <f>IF(Rapportage!A691= "","",_xlfn.CONCAT(REPT("0",8-LEN(Rapportage!A691)),Rapportage!A691))</f>
        <v/>
      </c>
      <c r="B690" t="str">
        <f>IF(Rapportage!B691 ="0","          ", "          ")</f>
        <v xml:space="preserve">          </v>
      </c>
      <c r="C690" t="str">
        <f>IF(Rapportage!C691="","",_xlfn.CONCAT(REPT("0",5-LEN(Rapportage!C691)),Rapportage!C691))</f>
        <v/>
      </c>
      <c r="D690" t="s">
        <v>2752</v>
      </c>
      <c r="E690" t="s">
        <v>2753</v>
      </c>
      <c r="F690" t="s">
        <v>2754</v>
      </c>
      <c r="G690" t="str">
        <f>IF(Rapportage!G691=0,"",_xlfn.CONCAT(REPT("0",2-LEN(Rapportage!G691)),Rapportage!G691))</f>
        <v/>
      </c>
      <c r="H690" t="str">
        <f>IF(Rapportage!H691=0,"",_xlfn.CONCAT(REPT("0",2-LEN(Rapportage!H691)),Rapportage!H691))</f>
        <v/>
      </c>
      <c r="I690" s="3" t="str">
        <f>IF(Rapportage!I691="","",IF(($M$1-$L$1)&gt;=0,IF(LEN(TEXT(Rapportage!I691*100,"000000"))=3,_xlfn.CONCAT(0,TEXT(Rapportage!I691*100,"0000,""00")),TEXT(Rapportage!I691*100,"0000"",""00")),""""))</f>
        <v/>
      </c>
      <c r="K690" t="s">
        <v>2755</v>
      </c>
      <c r="L690">
        <v>690</v>
      </c>
    </row>
    <row r="691" spans="1:12" x14ac:dyDescent="0.25">
      <c r="A691" t="str">
        <f>IF(Rapportage!A692= "","",_xlfn.CONCAT(REPT("0",8-LEN(Rapportage!A692)),Rapportage!A692))</f>
        <v/>
      </c>
      <c r="B691" t="str">
        <f>IF(Rapportage!B692 ="0","          ", "          ")</f>
        <v xml:space="preserve">          </v>
      </c>
      <c r="C691" t="str">
        <f>IF(Rapportage!C692="","",_xlfn.CONCAT(REPT("0",5-LEN(Rapportage!C692)),Rapportage!C692))</f>
        <v/>
      </c>
      <c r="D691" t="s">
        <v>2756</v>
      </c>
      <c r="E691" t="s">
        <v>2757</v>
      </c>
      <c r="F691" t="s">
        <v>2758</v>
      </c>
      <c r="G691" t="str">
        <f>IF(Rapportage!G692=0,"",_xlfn.CONCAT(REPT("0",2-LEN(Rapportage!G692)),Rapportage!G692))</f>
        <v/>
      </c>
      <c r="H691" t="str">
        <f>IF(Rapportage!H692=0,"",_xlfn.CONCAT(REPT("0",2-LEN(Rapportage!H692)),Rapportage!H692))</f>
        <v/>
      </c>
      <c r="I691" s="3" t="str">
        <f>IF(Rapportage!I692="","",IF(($M$1-$L$1)&gt;=0,IF(LEN(TEXT(Rapportage!I692*100,"000000"))=3,_xlfn.CONCAT(0,TEXT(Rapportage!I692*100,"0000,""00")),TEXT(Rapportage!I692*100,"0000"",""00")),""""))</f>
        <v/>
      </c>
      <c r="K691" t="s">
        <v>2759</v>
      </c>
      <c r="L691">
        <v>691</v>
      </c>
    </row>
    <row r="692" spans="1:12" x14ac:dyDescent="0.25">
      <c r="A692" t="str">
        <f>IF(Rapportage!A693= "","",_xlfn.CONCAT(REPT("0",8-LEN(Rapportage!A693)),Rapportage!A693))</f>
        <v/>
      </c>
      <c r="B692" t="str">
        <f>IF(Rapportage!B693 ="0","          ", "          ")</f>
        <v xml:space="preserve">          </v>
      </c>
      <c r="C692" t="str">
        <f>IF(Rapportage!C693="","",_xlfn.CONCAT(REPT("0",5-LEN(Rapportage!C693)),Rapportage!C693))</f>
        <v/>
      </c>
      <c r="D692" t="s">
        <v>2760</v>
      </c>
      <c r="E692" t="s">
        <v>2761</v>
      </c>
      <c r="F692" t="s">
        <v>2762</v>
      </c>
      <c r="G692" t="str">
        <f>IF(Rapportage!G693=0,"",_xlfn.CONCAT(REPT("0",2-LEN(Rapportage!G693)),Rapportage!G693))</f>
        <v/>
      </c>
      <c r="H692" t="str">
        <f>IF(Rapportage!H693=0,"",_xlfn.CONCAT(REPT("0",2-LEN(Rapportage!H693)),Rapportage!H693))</f>
        <v/>
      </c>
      <c r="I692" s="3" t="str">
        <f>IF(Rapportage!I693="","",IF(($M$1-$L$1)&gt;=0,IF(LEN(TEXT(Rapportage!I693*100,"000000"))=3,_xlfn.CONCAT(0,TEXT(Rapportage!I693*100,"0000,""00")),TEXT(Rapportage!I693*100,"0000"",""00")),""""))</f>
        <v/>
      </c>
      <c r="K692" t="s">
        <v>2763</v>
      </c>
      <c r="L692">
        <v>692</v>
      </c>
    </row>
    <row r="693" spans="1:12" x14ac:dyDescent="0.25">
      <c r="A693" t="str">
        <f>IF(Rapportage!A694= "","",_xlfn.CONCAT(REPT("0",8-LEN(Rapportage!A694)),Rapportage!A694))</f>
        <v/>
      </c>
      <c r="B693" t="str">
        <f>IF(Rapportage!B694 ="0","          ", "          ")</f>
        <v xml:space="preserve">          </v>
      </c>
      <c r="C693" t="str">
        <f>IF(Rapportage!C694="","",_xlfn.CONCAT(REPT("0",5-LEN(Rapportage!C694)),Rapportage!C694))</f>
        <v/>
      </c>
      <c r="D693" t="s">
        <v>2764</v>
      </c>
      <c r="E693" t="s">
        <v>2765</v>
      </c>
      <c r="F693" t="s">
        <v>2766</v>
      </c>
      <c r="G693" t="str">
        <f>IF(Rapportage!G694=0,"",_xlfn.CONCAT(REPT("0",2-LEN(Rapportage!G694)),Rapportage!G694))</f>
        <v/>
      </c>
      <c r="H693" t="str">
        <f>IF(Rapportage!H694=0,"",_xlfn.CONCAT(REPT("0",2-LEN(Rapportage!H694)),Rapportage!H694))</f>
        <v/>
      </c>
      <c r="I693" s="3" t="str">
        <f>IF(Rapportage!I694="","",IF(($M$1-$L$1)&gt;=0,IF(LEN(TEXT(Rapportage!I694*100,"000000"))=3,_xlfn.CONCAT(0,TEXT(Rapportage!I694*100,"0000,""00")),TEXT(Rapportage!I694*100,"0000"",""00")),""""))</f>
        <v/>
      </c>
      <c r="K693" t="s">
        <v>2767</v>
      </c>
      <c r="L693">
        <v>693</v>
      </c>
    </row>
    <row r="694" spans="1:12" x14ac:dyDescent="0.25">
      <c r="A694" t="str">
        <f>IF(Rapportage!A695= "","",_xlfn.CONCAT(REPT("0",8-LEN(Rapportage!A695)),Rapportage!A695))</f>
        <v/>
      </c>
      <c r="B694" t="str">
        <f>IF(Rapportage!B695 ="0","          ", "          ")</f>
        <v xml:space="preserve">          </v>
      </c>
      <c r="C694" t="str">
        <f>IF(Rapportage!C695="","",_xlfn.CONCAT(REPT("0",5-LEN(Rapportage!C695)),Rapportage!C695))</f>
        <v/>
      </c>
      <c r="D694" t="s">
        <v>2768</v>
      </c>
      <c r="E694" t="s">
        <v>2769</v>
      </c>
      <c r="F694" t="s">
        <v>2770</v>
      </c>
      <c r="G694" t="str">
        <f>IF(Rapportage!G695=0,"",_xlfn.CONCAT(REPT("0",2-LEN(Rapportage!G695)),Rapportage!G695))</f>
        <v/>
      </c>
      <c r="H694" t="str">
        <f>IF(Rapportage!H695=0,"",_xlfn.CONCAT(REPT("0",2-LEN(Rapportage!H695)),Rapportage!H695))</f>
        <v/>
      </c>
      <c r="I694" s="3" t="str">
        <f>IF(Rapportage!I695="","",IF(($M$1-$L$1)&gt;=0,IF(LEN(TEXT(Rapportage!I695*100,"000000"))=3,_xlfn.CONCAT(0,TEXT(Rapportage!I695*100,"0000,""00")),TEXT(Rapportage!I695*100,"0000"",""00")),""""))</f>
        <v/>
      </c>
      <c r="K694" t="s">
        <v>2771</v>
      </c>
      <c r="L694">
        <v>694</v>
      </c>
    </row>
    <row r="695" spans="1:12" x14ac:dyDescent="0.25">
      <c r="A695" t="str">
        <f>IF(Rapportage!A696= "","",_xlfn.CONCAT(REPT("0",8-LEN(Rapportage!A696)),Rapportage!A696))</f>
        <v/>
      </c>
      <c r="B695" t="str">
        <f>IF(Rapportage!B696 ="0","          ", "          ")</f>
        <v xml:space="preserve">          </v>
      </c>
      <c r="C695" t="str">
        <f>IF(Rapportage!C696="","",_xlfn.CONCAT(REPT("0",5-LEN(Rapportage!C696)),Rapportage!C696))</f>
        <v/>
      </c>
      <c r="D695" t="s">
        <v>2772</v>
      </c>
      <c r="E695" t="s">
        <v>2773</v>
      </c>
      <c r="F695" t="s">
        <v>2774</v>
      </c>
      <c r="G695" t="str">
        <f>IF(Rapportage!G696=0,"",_xlfn.CONCAT(REPT("0",2-LEN(Rapportage!G696)),Rapportage!G696))</f>
        <v/>
      </c>
      <c r="H695" t="str">
        <f>IF(Rapportage!H696=0,"",_xlfn.CONCAT(REPT("0",2-LEN(Rapportage!H696)),Rapportage!H696))</f>
        <v/>
      </c>
      <c r="I695" s="3" t="str">
        <f>IF(Rapportage!I696="","",IF(($M$1-$L$1)&gt;=0,IF(LEN(TEXT(Rapportage!I696*100,"000000"))=3,_xlfn.CONCAT(0,TEXT(Rapportage!I696*100,"0000,""00")),TEXT(Rapportage!I696*100,"0000"",""00")),""""))</f>
        <v/>
      </c>
      <c r="K695" t="s">
        <v>2775</v>
      </c>
      <c r="L695">
        <v>695</v>
      </c>
    </row>
    <row r="696" spans="1:12" x14ac:dyDescent="0.25">
      <c r="A696" t="str">
        <f>IF(Rapportage!A697= "","",_xlfn.CONCAT(REPT("0",8-LEN(Rapportage!A697)),Rapportage!A697))</f>
        <v/>
      </c>
      <c r="B696" t="str">
        <f>IF(Rapportage!B697 ="0","          ", "          ")</f>
        <v xml:space="preserve">          </v>
      </c>
      <c r="C696" t="str">
        <f>IF(Rapportage!C697="","",_xlfn.CONCAT(REPT("0",5-LEN(Rapportage!C697)),Rapportage!C697))</f>
        <v/>
      </c>
      <c r="D696" t="s">
        <v>2776</v>
      </c>
      <c r="E696" t="s">
        <v>2777</v>
      </c>
      <c r="F696" t="s">
        <v>2778</v>
      </c>
      <c r="G696" t="str">
        <f>IF(Rapportage!G697=0,"",_xlfn.CONCAT(REPT("0",2-LEN(Rapportage!G697)),Rapportage!G697))</f>
        <v/>
      </c>
      <c r="H696" t="str">
        <f>IF(Rapportage!H697=0,"",_xlfn.CONCAT(REPT("0",2-LEN(Rapportage!H697)),Rapportage!H697))</f>
        <v/>
      </c>
      <c r="I696" s="3" t="str">
        <f>IF(Rapportage!I697="","",IF(($M$1-$L$1)&gt;=0,IF(LEN(TEXT(Rapportage!I697*100,"000000"))=3,_xlfn.CONCAT(0,TEXT(Rapportage!I697*100,"0000,""00")),TEXT(Rapportage!I697*100,"0000"",""00")),""""))</f>
        <v/>
      </c>
      <c r="K696" t="s">
        <v>2779</v>
      </c>
      <c r="L696">
        <v>696</v>
      </c>
    </row>
    <row r="697" spans="1:12" x14ac:dyDescent="0.25">
      <c r="A697" t="str">
        <f>IF(Rapportage!A698= "","",_xlfn.CONCAT(REPT("0",8-LEN(Rapportage!A698)),Rapportage!A698))</f>
        <v/>
      </c>
      <c r="B697" t="str">
        <f>IF(Rapportage!B698 ="0","          ", "          ")</f>
        <v xml:space="preserve">          </v>
      </c>
      <c r="C697" t="str">
        <f>IF(Rapportage!C698="","",_xlfn.CONCAT(REPT("0",5-LEN(Rapportage!C698)),Rapportage!C698))</f>
        <v/>
      </c>
      <c r="D697" t="s">
        <v>2780</v>
      </c>
      <c r="E697" t="s">
        <v>2781</v>
      </c>
      <c r="F697" t="s">
        <v>2782</v>
      </c>
      <c r="G697" t="str">
        <f>IF(Rapportage!G698=0,"",_xlfn.CONCAT(REPT("0",2-LEN(Rapportage!G698)),Rapportage!G698))</f>
        <v/>
      </c>
      <c r="H697" t="str">
        <f>IF(Rapportage!H698=0,"",_xlfn.CONCAT(REPT("0",2-LEN(Rapportage!H698)),Rapportage!H698))</f>
        <v/>
      </c>
      <c r="I697" s="3" t="str">
        <f>IF(Rapportage!I698="","",IF(($M$1-$L$1)&gt;=0,IF(LEN(TEXT(Rapportage!I698*100,"000000"))=3,_xlfn.CONCAT(0,TEXT(Rapportage!I698*100,"0000,""00")),TEXT(Rapportage!I698*100,"0000"",""00")),""""))</f>
        <v/>
      </c>
      <c r="K697" t="s">
        <v>2783</v>
      </c>
      <c r="L697">
        <v>697</v>
      </c>
    </row>
    <row r="698" spans="1:12" x14ac:dyDescent="0.25">
      <c r="A698" t="str">
        <f>IF(Rapportage!A699= "","",_xlfn.CONCAT(REPT("0",8-LEN(Rapportage!A699)),Rapportage!A699))</f>
        <v/>
      </c>
      <c r="B698" t="str">
        <f>IF(Rapportage!B699 ="0","          ", "          ")</f>
        <v xml:space="preserve">          </v>
      </c>
      <c r="C698" t="str">
        <f>IF(Rapportage!C699="","",_xlfn.CONCAT(REPT("0",5-LEN(Rapportage!C699)),Rapportage!C699))</f>
        <v/>
      </c>
      <c r="D698" t="s">
        <v>2784</v>
      </c>
      <c r="E698" t="s">
        <v>2785</v>
      </c>
      <c r="F698" t="s">
        <v>2786</v>
      </c>
      <c r="G698" t="str">
        <f>IF(Rapportage!G699=0,"",_xlfn.CONCAT(REPT("0",2-LEN(Rapportage!G699)),Rapportage!G699))</f>
        <v/>
      </c>
      <c r="H698" t="str">
        <f>IF(Rapportage!H699=0,"",_xlfn.CONCAT(REPT("0",2-LEN(Rapportage!H699)),Rapportage!H699))</f>
        <v/>
      </c>
      <c r="I698" s="3" t="str">
        <f>IF(Rapportage!I699="","",IF(($M$1-$L$1)&gt;=0,IF(LEN(TEXT(Rapportage!I699*100,"000000"))=3,_xlfn.CONCAT(0,TEXT(Rapportage!I699*100,"0000,""00")),TEXT(Rapportage!I699*100,"0000"",""00")),""""))</f>
        <v/>
      </c>
      <c r="K698" t="s">
        <v>2787</v>
      </c>
      <c r="L698">
        <v>698</v>
      </c>
    </row>
    <row r="699" spans="1:12" x14ac:dyDescent="0.25">
      <c r="A699" t="str">
        <f>IF(Rapportage!A700= "","",_xlfn.CONCAT(REPT("0",8-LEN(Rapportage!A700)),Rapportage!A700))</f>
        <v/>
      </c>
      <c r="B699" t="str">
        <f>IF(Rapportage!B700 ="0","          ", "          ")</f>
        <v xml:space="preserve">          </v>
      </c>
      <c r="C699" t="str">
        <f>IF(Rapportage!C700="","",_xlfn.CONCAT(REPT("0",5-LEN(Rapportage!C700)),Rapportage!C700))</f>
        <v/>
      </c>
      <c r="D699" t="s">
        <v>2788</v>
      </c>
      <c r="E699" t="s">
        <v>2789</v>
      </c>
      <c r="F699" t="s">
        <v>2790</v>
      </c>
      <c r="G699" t="str">
        <f>IF(Rapportage!G700=0,"",_xlfn.CONCAT(REPT("0",2-LEN(Rapportage!G700)),Rapportage!G700))</f>
        <v/>
      </c>
      <c r="H699" t="str">
        <f>IF(Rapportage!H700=0,"",_xlfn.CONCAT(REPT("0",2-LEN(Rapportage!H700)),Rapportage!H700))</f>
        <v/>
      </c>
      <c r="I699" s="3" t="str">
        <f>IF(Rapportage!I700="","",IF(($M$1-$L$1)&gt;=0,IF(LEN(TEXT(Rapportage!I700*100,"000000"))=3,_xlfn.CONCAT(0,TEXT(Rapportage!I700*100,"0000,""00")),TEXT(Rapportage!I700*100,"0000"",""00")),""""))</f>
        <v/>
      </c>
      <c r="K699" t="s">
        <v>2791</v>
      </c>
      <c r="L699">
        <v>699</v>
      </c>
    </row>
    <row r="700" spans="1:12" x14ac:dyDescent="0.25">
      <c r="A700" t="str">
        <f>IF(Rapportage!A701= "","",_xlfn.CONCAT(REPT("0",8-LEN(Rapportage!A701)),Rapportage!A701))</f>
        <v/>
      </c>
      <c r="B700" t="str">
        <f>IF(Rapportage!B701 ="0","          ", "          ")</f>
        <v xml:space="preserve">          </v>
      </c>
      <c r="C700" t="str">
        <f>IF(Rapportage!C701="","",_xlfn.CONCAT(REPT("0",5-LEN(Rapportage!C701)),Rapportage!C701))</f>
        <v/>
      </c>
      <c r="D700" t="s">
        <v>2792</v>
      </c>
      <c r="E700" t="s">
        <v>2793</v>
      </c>
      <c r="F700" t="s">
        <v>2794</v>
      </c>
      <c r="G700" t="str">
        <f>IF(Rapportage!G701=0,"",_xlfn.CONCAT(REPT("0",2-LEN(Rapportage!G701)),Rapportage!G701))</f>
        <v/>
      </c>
      <c r="H700" t="str">
        <f>IF(Rapportage!H701=0,"",_xlfn.CONCAT(REPT("0",2-LEN(Rapportage!H701)),Rapportage!H701))</f>
        <v/>
      </c>
      <c r="I700" s="3" t="str">
        <f>IF(Rapportage!I701="","",IF(($M$1-$L$1)&gt;=0,IF(LEN(TEXT(Rapportage!I701*100,"000000"))=3,_xlfn.CONCAT(0,TEXT(Rapportage!I701*100,"0000,""00")),TEXT(Rapportage!I701*100,"0000"",""00")),""""))</f>
        <v/>
      </c>
      <c r="K700" t="s">
        <v>2795</v>
      </c>
      <c r="L700">
        <v>700</v>
      </c>
    </row>
    <row r="701" spans="1:12" x14ac:dyDescent="0.25">
      <c r="A701" t="str">
        <f>IF(Rapportage!A702= "","",_xlfn.CONCAT(REPT("0",8-LEN(Rapportage!A702)),Rapportage!A702))</f>
        <v/>
      </c>
      <c r="B701" t="str">
        <f>IF(Rapportage!B702 ="0","          ", "          ")</f>
        <v xml:space="preserve">          </v>
      </c>
      <c r="C701" t="str">
        <f>IF(Rapportage!C702="","",_xlfn.CONCAT(REPT("0",5-LEN(Rapportage!C702)),Rapportage!C702))</f>
        <v/>
      </c>
      <c r="D701" t="s">
        <v>2796</v>
      </c>
      <c r="E701" t="s">
        <v>2797</v>
      </c>
      <c r="F701" t="s">
        <v>2798</v>
      </c>
      <c r="G701" t="str">
        <f>IF(Rapportage!G702=0,"",_xlfn.CONCAT(REPT("0",2-LEN(Rapportage!G702)),Rapportage!G702))</f>
        <v/>
      </c>
      <c r="H701" t="str">
        <f>IF(Rapportage!H702=0,"",_xlfn.CONCAT(REPT("0",2-LEN(Rapportage!H702)),Rapportage!H702))</f>
        <v/>
      </c>
      <c r="I701" s="3" t="str">
        <f>IF(Rapportage!I702="","",IF(($M$1-$L$1)&gt;=0,IF(LEN(TEXT(Rapportage!I702*100,"000000"))=3,_xlfn.CONCAT(0,TEXT(Rapportage!I702*100,"0000,""00")),TEXT(Rapportage!I702*100,"0000"",""00")),""""))</f>
        <v/>
      </c>
      <c r="K701" t="s">
        <v>2799</v>
      </c>
      <c r="L701">
        <v>701</v>
      </c>
    </row>
    <row r="702" spans="1:12" x14ac:dyDescent="0.25">
      <c r="A702" t="str">
        <f>IF(Rapportage!A703= "","",_xlfn.CONCAT(REPT("0",8-LEN(Rapportage!A703)),Rapportage!A703))</f>
        <v/>
      </c>
      <c r="B702" t="str">
        <f>IF(Rapportage!B703 ="0","          ", "          ")</f>
        <v xml:space="preserve">          </v>
      </c>
      <c r="C702" t="str">
        <f>IF(Rapportage!C703="","",_xlfn.CONCAT(REPT("0",5-LEN(Rapportage!C703)),Rapportage!C703))</f>
        <v/>
      </c>
      <c r="D702" t="s">
        <v>2800</v>
      </c>
      <c r="E702" t="s">
        <v>2801</v>
      </c>
      <c r="F702" t="s">
        <v>2802</v>
      </c>
      <c r="G702" t="str">
        <f>IF(Rapportage!G703=0,"",_xlfn.CONCAT(REPT("0",2-LEN(Rapportage!G703)),Rapportage!G703))</f>
        <v/>
      </c>
      <c r="H702" t="str">
        <f>IF(Rapportage!H703=0,"",_xlfn.CONCAT(REPT("0",2-LEN(Rapportage!H703)),Rapportage!H703))</f>
        <v/>
      </c>
      <c r="I702" s="3" t="str">
        <f>IF(Rapportage!I703="","",IF(($M$1-$L$1)&gt;=0,IF(LEN(TEXT(Rapportage!I703*100,"000000"))=3,_xlfn.CONCAT(0,TEXT(Rapportage!I703*100,"0000,""00")),TEXT(Rapportage!I703*100,"0000"",""00")),""""))</f>
        <v/>
      </c>
      <c r="K702" t="s">
        <v>2803</v>
      </c>
      <c r="L702">
        <v>702</v>
      </c>
    </row>
    <row r="703" spans="1:12" x14ac:dyDescent="0.25">
      <c r="A703" t="str">
        <f>IF(Rapportage!A704= "","",_xlfn.CONCAT(REPT("0",8-LEN(Rapportage!A704)),Rapportage!A704))</f>
        <v/>
      </c>
      <c r="B703" t="str">
        <f>IF(Rapportage!B704 ="0","          ", "          ")</f>
        <v xml:space="preserve">          </v>
      </c>
      <c r="C703" t="str">
        <f>IF(Rapportage!C704="","",_xlfn.CONCAT(REPT("0",5-LEN(Rapportage!C704)),Rapportage!C704))</f>
        <v/>
      </c>
      <c r="D703" t="s">
        <v>2804</v>
      </c>
      <c r="E703" t="s">
        <v>2805</v>
      </c>
      <c r="F703" t="s">
        <v>2806</v>
      </c>
      <c r="G703" t="str">
        <f>IF(Rapportage!G704=0,"",_xlfn.CONCAT(REPT("0",2-LEN(Rapportage!G704)),Rapportage!G704))</f>
        <v/>
      </c>
      <c r="H703" t="str">
        <f>IF(Rapportage!H704=0,"",_xlfn.CONCAT(REPT("0",2-LEN(Rapportage!H704)),Rapportage!H704))</f>
        <v/>
      </c>
      <c r="I703" s="3" t="str">
        <f>IF(Rapportage!I704="","",IF(($M$1-$L$1)&gt;=0,IF(LEN(TEXT(Rapportage!I704*100,"000000"))=3,_xlfn.CONCAT(0,TEXT(Rapportage!I704*100,"0000,""00")),TEXT(Rapportage!I704*100,"0000"",""00")),""""))</f>
        <v/>
      </c>
      <c r="K703" t="s">
        <v>2807</v>
      </c>
      <c r="L703">
        <v>703</v>
      </c>
    </row>
    <row r="704" spans="1:12" x14ac:dyDescent="0.25">
      <c r="A704" t="str">
        <f>IF(Rapportage!A705= "","",_xlfn.CONCAT(REPT("0",8-LEN(Rapportage!A705)),Rapportage!A705))</f>
        <v/>
      </c>
      <c r="B704" t="str">
        <f>IF(Rapportage!B705 ="0","          ", "          ")</f>
        <v xml:space="preserve">          </v>
      </c>
      <c r="C704" t="str">
        <f>IF(Rapportage!C705="","",_xlfn.CONCAT(REPT("0",5-LEN(Rapportage!C705)),Rapportage!C705))</f>
        <v/>
      </c>
      <c r="D704" t="s">
        <v>2808</v>
      </c>
      <c r="E704" t="s">
        <v>2809</v>
      </c>
      <c r="F704" t="s">
        <v>2810</v>
      </c>
      <c r="G704" t="str">
        <f>IF(Rapportage!G705=0,"",_xlfn.CONCAT(REPT("0",2-LEN(Rapportage!G705)),Rapportage!G705))</f>
        <v/>
      </c>
      <c r="H704" t="str">
        <f>IF(Rapportage!H705=0,"",_xlfn.CONCAT(REPT("0",2-LEN(Rapportage!H705)),Rapportage!H705))</f>
        <v/>
      </c>
      <c r="I704" s="3" t="str">
        <f>IF(Rapportage!I705="","",IF(($M$1-$L$1)&gt;=0,IF(LEN(TEXT(Rapportage!I705*100,"000000"))=3,_xlfn.CONCAT(0,TEXT(Rapportage!I705*100,"0000,""00")),TEXT(Rapportage!I705*100,"0000"",""00")),""""))</f>
        <v/>
      </c>
      <c r="K704" t="s">
        <v>2811</v>
      </c>
      <c r="L704">
        <v>704</v>
      </c>
    </row>
    <row r="705" spans="1:12" x14ac:dyDescent="0.25">
      <c r="A705" t="str">
        <f>IF(Rapportage!A706= "","",_xlfn.CONCAT(REPT("0",8-LEN(Rapportage!A706)),Rapportage!A706))</f>
        <v/>
      </c>
      <c r="B705" t="str">
        <f>IF(Rapportage!B706 ="0","          ", "          ")</f>
        <v xml:space="preserve">          </v>
      </c>
      <c r="C705" t="str">
        <f>IF(Rapportage!C706="","",_xlfn.CONCAT(REPT("0",5-LEN(Rapportage!C706)),Rapportage!C706))</f>
        <v/>
      </c>
      <c r="D705" t="s">
        <v>2812</v>
      </c>
      <c r="E705" t="s">
        <v>2813</v>
      </c>
      <c r="F705" t="s">
        <v>2814</v>
      </c>
      <c r="G705" t="str">
        <f>IF(Rapportage!G706=0,"",_xlfn.CONCAT(REPT("0",2-LEN(Rapportage!G706)),Rapportage!G706))</f>
        <v/>
      </c>
      <c r="H705" t="str">
        <f>IF(Rapportage!H706=0,"",_xlfn.CONCAT(REPT("0",2-LEN(Rapportage!H706)),Rapportage!H706))</f>
        <v/>
      </c>
      <c r="I705" s="3" t="str">
        <f>IF(Rapportage!I706="","",IF(($M$1-$L$1)&gt;=0,IF(LEN(TEXT(Rapportage!I706*100,"000000"))=3,_xlfn.CONCAT(0,TEXT(Rapportage!I706*100,"0000,""00")),TEXT(Rapportage!I706*100,"0000"",""00")),""""))</f>
        <v/>
      </c>
      <c r="K705" t="s">
        <v>2815</v>
      </c>
      <c r="L705">
        <v>705</v>
      </c>
    </row>
    <row r="706" spans="1:12" x14ac:dyDescent="0.25">
      <c r="A706" t="str">
        <f>IF(Rapportage!A707= "","",_xlfn.CONCAT(REPT("0",8-LEN(Rapportage!A707)),Rapportage!A707))</f>
        <v/>
      </c>
      <c r="B706" t="str">
        <f>IF(Rapportage!B707 ="0","          ", "          ")</f>
        <v xml:space="preserve">          </v>
      </c>
      <c r="C706" t="str">
        <f>IF(Rapportage!C707="","",_xlfn.CONCAT(REPT("0",5-LEN(Rapportage!C707)),Rapportage!C707))</f>
        <v/>
      </c>
      <c r="D706" t="s">
        <v>2816</v>
      </c>
      <c r="E706" t="s">
        <v>2817</v>
      </c>
      <c r="F706" t="s">
        <v>2818</v>
      </c>
      <c r="G706" t="str">
        <f>IF(Rapportage!G707=0,"",_xlfn.CONCAT(REPT("0",2-LEN(Rapportage!G707)),Rapportage!G707))</f>
        <v/>
      </c>
      <c r="H706" t="str">
        <f>IF(Rapportage!H707=0,"",_xlfn.CONCAT(REPT("0",2-LEN(Rapportage!H707)),Rapportage!H707))</f>
        <v/>
      </c>
      <c r="I706" s="3" t="str">
        <f>IF(Rapportage!I707="","",IF(($M$1-$L$1)&gt;=0,IF(LEN(TEXT(Rapportage!I707*100,"000000"))=3,_xlfn.CONCAT(0,TEXT(Rapportage!I707*100,"0000,""00")),TEXT(Rapportage!I707*100,"0000"",""00")),""""))</f>
        <v/>
      </c>
      <c r="K706" t="s">
        <v>2819</v>
      </c>
      <c r="L706">
        <v>706</v>
      </c>
    </row>
    <row r="707" spans="1:12" x14ac:dyDescent="0.25">
      <c r="A707" t="str">
        <f>IF(Rapportage!A708= "","",_xlfn.CONCAT(REPT("0",8-LEN(Rapportage!A708)),Rapportage!A708))</f>
        <v/>
      </c>
      <c r="B707" t="str">
        <f>IF(Rapportage!B708 ="0","          ", "          ")</f>
        <v xml:space="preserve">          </v>
      </c>
      <c r="C707" t="str">
        <f>IF(Rapportage!C708="","",_xlfn.CONCAT(REPT("0",5-LEN(Rapportage!C708)),Rapportage!C708))</f>
        <v/>
      </c>
      <c r="D707" t="s">
        <v>2820</v>
      </c>
      <c r="E707" t="s">
        <v>2821</v>
      </c>
      <c r="F707" t="s">
        <v>2822</v>
      </c>
      <c r="G707" t="str">
        <f>IF(Rapportage!G708=0,"",_xlfn.CONCAT(REPT("0",2-LEN(Rapportage!G708)),Rapportage!G708))</f>
        <v/>
      </c>
      <c r="H707" t="str">
        <f>IF(Rapportage!H708=0,"",_xlfn.CONCAT(REPT("0",2-LEN(Rapportage!H708)),Rapportage!H708))</f>
        <v/>
      </c>
      <c r="I707" s="3" t="str">
        <f>IF(Rapportage!I708="","",IF(($M$1-$L$1)&gt;=0,IF(LEN(TEXT(Rapportage!I708*100,"000000"))=3,_xlfn.CONCAT(0,TEXT(Rapportage!I708*100,"0000,""00")),TEXT(Rapportage!I708*100,"0000"",""00")),""""))</f>
        <v/>
      </c>
      <c r="K707" t="s">
        <v>2823</v>
      </c>
      <c r="L707">
        <v>707</v>
      </c>
    </row>
    <row r="708" spans="1:12" x14ac:dyDescent="0.25">
      <c r="A708" t="str">
        <f>IF(Rapportage!A709= "","",_xlfn.CONCAT(REPT("0",8-LEN(Rapportage!A709)),Rapportage!A709))</f>
        <v/>
      </c>
      <c r="B708" t="str">
        <f>IF(Rapportage!B709 ="0","          ", "          ")</f>
        <v xml:space="preserve">          </v>
      </c>
      <c r="C708" t="str">
        <f>IF(Rapportage!C709="","",_xlfn.CONCAT(REPT("0",5-LEN(Rapportage!C709)),Rapportage!C709))</f>
        <v/>
      </c>
      <c r="D708" t="s">
        <v>2824</v>
      </c>
      <c r="E708" t="s">
        <v>2825</v>
      </c>
      <c r="F708" t="s">
        <v>2826</v>
      </c>
      <c r="G708" t="str">
        <f>IF(Rapportage!G709=0,"",_xlfn.CONCAT(REPT("0",2-LEN(Rapportage!G709)),Rapportage!G709))</f>
        <v/>
      </c>
      <c r="H708" t="str">
        <f>IF(Rapportage!H709=0,"",_xlfn.CONCAT(REPT("0",2-LEN(Rapportage!H709)),Rapportage!H709))</f>
        <v/>
      </c>
      <c r="I708" s="3" t="str">
        <f>IF(Rapportage!I709="","",IF(($M$1-$L$1)&gt;=0,IF(LEN(TEXT(Rapportage!I709*100,"000000"))=3,_xlfn.CONCAT(0,TEXT(Rapportage!I709*100,"0000,""00")),TEXT(Rapportage!I709*100,"0000"",""00")),""""))</f>
        <v/>
      </c>
      <c r="K708" t="s">
        <v>2827</v>
      </c>
      <c r="L708">
        <v>708</v>
      </c>
    </row>
    <row r="709" spans="1:12" x14ac:dyDescent="0.25">
      <c r="A709" t="str">
        <f>IF(Rapportage!A710= "","",_xlfn.CONCAT(REPT("0",8-LEN(Rapportage!A710)),Rapportage!A710))</f>
        <v/>
      </c>
      <c r="B709" t="str">
        <f>IF(Rapportage!B710 ="0","          ", "          ")</f>
        <v xml:space="preserve">          </v>
      </c>
      <c r="C709" t="str">
        <f>IF(Rapportage!C710="","",_xlfn.CONCAT(REPT("0",5-LEN(Rapportage!C710)),Rapportage!C710))</f>
        <v/>
      </c>
      <c r="D709" t="s">
        <v>2828</v>
      </c>
      <c r="E709" t="s">
        <v>2829</v>
      </c>
      <c r="F709" t="s">
        <v>2830</v>
      </c>
      <c r="G709" t="str">
        <f>IF(Rapportage!G710=0,"",_xlfn.CONCAT(REPT("0",2-LEN(Rapportage!G710)),Rapportage!G710))</f>
        <v/>
      </c>
      <c r="H709" t="str">
        <f>IF(Rapportage!H710=0,"",_xlfn.CONCAT(REPT("0",2-LEN(Rapportage!H710)),Rapportage!H710))</f>
        <v/>
      </c>
      <c r="I709" s="3" t="str">
        <f>IF(Rapportage!I710="","",IF(($M$1-$L$1)&gt;=0,IF(LEN(TEXT(Rapportage!I710*100,"000000"))=3,_xlfn.CONCAT(0,TEXT(Rapportage!I710*100,"0000,""00")),TEXT(Rapportage!I710*100,"0000"",""00")),""""))</f>
        <v/>
      </c>
      <c r="K709" t="s">
        <v>2831</v>
      </c>
      <c r="L709">
        <v>709</v>
      </c>
    </row>
    <row r="710" spans="1:12" x14ac:dyDescent="0.25">
      <c r="A710" t="str">
        <f>IF(Rapportage!A711= "","",_xlfn.CONCAT(REPT("0",8-LEN(Rapportage!A711)),Rapportage!A711))</f>
        <v/>
      </c>
      <c r="B710" t="str">
        <f>IF(Rapportage!B711 ="0","          ", "          ")</f>
        <v xml:space="preserve">          </v>
      </c>
      <c r="C710" t="str">
        <f>IF(Rapportage!C711="","",_xlfn.CONCAT(REPT("0",5-LEN(Rapportage!C711)),Rapportage!C711))</f>
        <v/>
      </c>
      <c r="D710" t="s">
        <v>2832</v>
      </c>
      <c r="E710" t="s">
        <v>2833</v>
      </c>
      <c r="F710" t="s">
        <v>2834</v>
      </c>
      <c r="G710" t="str">
        <f>IF(Rapportage!G711=0,"",_xlfn.CONCAT(REPT("0",2-LEN(Rapportage!G711)),Rapportage!G711))</f>
        <v/>
      </c>
      <c r="H710" t="str">
        <f>IF(Rapportage!H711=0,"",_xlfn.CONCAT(REPT("0",2-LEN(Rapportage!H711)),Rapportage!H711))</f>
        <v/>
      </c>
      <c r="I710" s="3" t="str">
        <f>IF(Rapportage!I711="","",IF(($M$1-$L$1)&gt;=0,IF(LEN(TEXT(Rapportage!I711*100,"000000"))=3,_xlfn.CONCAT(0,TEXT(Rapportage!I711*100,"0000,""00")),TEXT(Rapportage!I711*100,"0000"",""00")),""""))</f>
        <v/>
      </c>
      <c r="K710" t="s">
        <v>2835</v>
      </c>
      <c r="L710">
        <v>710</v>
      </c>
    </row>
    <row r="711" spans="1:12" x14ac:dyDescent="0.25">
      <c r="A711" t="str">
        <f>IF(Rapportage!A712= "","",_xlfn.CONCAT(REPT("0",8-LEN(Rapportage!A712)),Rapportage!A712))</f>
        <v/>
      </c>
      <c r="B711" t="str">
        <f>IF(Rapportage!B712 ="0","          ", "          ")</f>
        <v xml:space="preserve">          </v>
      </c>
      <c r="C711" t="str">
        <f>IF(Rapportage!C712="","",_xlfn.CONCAT(REPT("0",5-LEN(Rapportage!C712)),Rapportage!C712))</f>
        <v/>
      </c>
      <c r="D711" t="s">
        <v>2836</v>
      </c>
      <c r="E711" t="s">
        <v>2837</v>
      </c>
      <c r="F711" t="s">
        <v>2838</v>
      </c>
      <c r="G711" t="str">
        <f>IF(Rapportage!G712=0,"",_xlfn.CONCAT(REPT("0",2-LEN(Rapportage!G712)),Rapportage!G712))</f>
        <v/>
      </c>
      <c r="H711" t="str">
        <f>IF(Rapportage!H712=0,"",_xlfn.CONCAT(REPT("0",2-LEN(Rapportage!H712)),Rapportage!H712))</f>
        <v/>
      </c>
      <c r="I711" s="3" t="str">
        <f>IF(Rapportage!I712="","",IF(($M$1-$L$1)&gt;=0,IF(LEN(TEXT(Rapportage!I712*100,"000000"))=3,_xlfn.CONCAT(0,TEXT(Rapportage!I712*100,"0000,""00")),TEXT(Rapportage!I712*100,"0000"",""00")),""""))</f>
        <v/>
      </c>
      <c r="K711" t="s">
        <v>2839</v>
      </c>
      <c r="L711">
        <v>711</v>
      </c>
    </row>
    <row r="712" spans="1:12" x14ac:dyDescent="0.25">
      <c r="A712" t="str">
        <f>IF(Rapportage!A713= "","",_xlfn.CONCAT(REPT("0",8-LEN(Rapportage!A713)),Rapportage!A713))</f>
        <v/>
      </c>
      <c r="B712" t="str">
        <f>IF(Rapportage!B713 ="0","          ", "          ")</f>
        <v xml:space="preserve">          </v>
      </c>
      <c r="C712" t="str">
        <f>IF(Rapportage!C713="","",_xlfn.CONCAT(REPT("0",5-LEN(Rapportage!C713)),Rapportage!C713))</f>
        <v/>
      </c>
      <c r="D712" t="s">
        <v>2840</v>
      </c>
      <c r="E712" t="s">
        <v>2841</v>
      </c>
      <c r="F712" t="s">
        <v>2842</v>
      </c>
      <c r="G712" t="str">
        <f>IF(Rapportage!G713=0,"",_xlfn.CONCAT(REPT("0",2-LEN(Rapportage!G713)),Rapportage!G713))</f>
        <v/>
      </c>
      <c r="H712" t="str">
        <f>IF(Rapportage!H713=0,"",_xlfn.CONCAT(REPT("0",2-LEN(Rapportage!H713)),Rapportage!H713))</f>
        <v/>
      </c>
      <c r="I712" s="3" t="str">
        <f>IF(Rapportage!I713="","",IF(($M$1-$L$1)&gt;=0,IF(LEN(TEXT(Rapportage!I713*100,"000000"))=3,_xlfn.CONCAT(0,TEXT(Rapportage!I713*100,"0000,""00")),TEXT(Rapportage!I713*100,"0000"",""00")),""""))</f>
        <v/>
      </c>
      <c r="K712" t="s">
        <v>2843</v>
      </c>
      <c r="L712">
        <v>712</v>
      </c>
    </row>
    <row r="713" spans="1:12" x14ac:dyDescent="0.25">
      <c r="A713" t="str">
        <f>IF(Rapportage!A714= "","",_xlfn.CONCAT(REPT("0",8-LEN(Rapportage!A714)),Rapportage!A714))</f>
        <v/>
      </c>
      <c r="B713" t="str">
        <f>IF(Rapportage!B714 ="0","          ", "          ")</f>
        <v xml:space="preserve">          </v>
      </c>
      <c r="C713" t="str">
        <f>IF(Rapportage!C714="","",_xlfn.CONCAT(REPT("0",5-LEN(Rapportage!C714)),Rapportage!C714))</f>
        <v/>
      </c>
      <c r="D713" t="s">
        <v>2844</v>
      </c>
      <c r="E713" t="s">
        <v>2845</v>
      </c>
      <c r="F713" t="s">
        <v>2846</v>
      </c>
      <c r="G713" t="str">
        <f>IF(Rapportage!G714=0,"",_xlfn.CONCAT(REPT("0",2-LEN(Rapportage!G714)),Rapportage!G714))</f>
        <v/>
      </c>
      <c r="H713" t="str">
        <f>IF(Rapportage!H714=0,"",_xlfn.CONCAT(REPT("0",2-LEN(Rapportage!H714)),Rapportage!H714))</f>
        <v/>
      </c>
      <c r="I713" s="3" t="str">
        <f>IF(Rapportage!I714="","",IF(($M$1-$L$1)&gt;=0,IF(LEN(TEXT(Rapportage!I714*100,"000000"))=3,_xlfn.CONCAT(0,TEXT(Rapportage!I714*100,"0000,""00")),TEXT(Rapportage!I714*100,"0000"",""00")),""""))</f>
        <v/>
      </c>
      <c r="K713" t="s">
        <v>2847</v>
      </c>
      <c r="L713">
        <v>713</v>
      </c>
    </row>
    <row r="714" spans="1:12" x14ac:dyDescent="0.25">
      <c r="A714" t="str">
        <f>IF(Rapportage!A715= "","",_xlfn.CONCAT(REPT("0",8-LEN(Rapportage!A715)),Rapportage!A715))</f>
        <v/>
      </c>
      <c r="B714" t="str">
        <f>IF(Rapportage!B715 ="0","          ", "          ")</f>
        <v xml:space="preserve">          </v>
      </c>
      <c r="C714" t="str">
        <f>IF(Rapportage!C715="","",_xlfn.CONCAT(REPT("0",5-LEN(Rapportage!C715)),Rapportage!C715))</f>
        <v/>
      </c>
      <c r="D714" t="s">
        <v>2848</v>
      </c>
      <c r="E714" t="s">
        <v>2849</v>
      </c>
      <c r="F714" t="s">
        <v>2850</v>
      </c>
      <c r="G714" t="str">
        <f>IF(Rapportage!G715=0,"",_xlfn.CONCAT(REPT("0",2-LEN(Rapportage!G715)),Rapportage!G715))</f>
        <v/>
      </c>
      <c r="H714" t="str">
        <f>IF(Rapportage!H715=0,"",_xlfn.CONCAT(REPT("0",2-LEN(Rapportage!H715)),Rapportage!H715))</f>
        <v/>
      </c>
      <c r="I714" s="3" t="str">
        <f>IF(Rapportage!I715="","",IF(($M$1-$L$1)&gt;=0,IF(LEN(TEXT(Rapportage!I715*100,"000000"))=3,_xlfn.CONCAT(0,TEXT(Rapportage!I715*100,"0000,""00")),TEXT(Rapportage!I715*100,"0000"",""00")),""""))</f>
        <v/>
      </c>
      <c r="K714" t="s">
        <v>2851</v>
      </c>
      <c r="L714">
        <v>714</v>
      </c>
    </row>
    <row r="715" spans="1:12" x14ac:dyDescent="0.25">
      <c r="A715" t="str">
        <f>IF(Rapportage!A716= "","",_xlfn.CONCAT(REPT("0",8-LEN(Rapportage!A716)),Rapportage!A716))</f>
        <v/>
      </c>
      <c r="B715" t="str">
        <f>IF(Rapportage!B716 ="0","          ", "          ")</f>
        <v xml:space="preserve">          </v>
      </c>
      <c r="C715" t="str">
        <f>IF(Rapportage!C716="","",_xlfn.CONCAT(REPT("0",5-LEN(Rapportage!C716)),Rapportage!C716))</f>
        <v/>
      </c>
      <c r="D715" t="s">
        <v>2852</v>
      </c>
      <c r="E715" t="s">
        <v>2853</v>
      </c>
      <c r="F715" t="s">
        <v>2854</v>
      </c>
      <c r="G715" t="str">
        <f>IF(Rapportage!G716=0,"",_xlfn.CONCAT(REPT("0",2-LEN(Rapportage!G716)),Rapportage!G716))</f>
        <v/>
      </c>
      <c r="H715" t="str">
        <f>IF(Rapportage!H716=0,"",_xlfn.CONCAT(REPT("0",2-LEN(Rapportage!H716)),Rapportage!H716))</f>
        <v/>
      </c>
      <c r="I715" s="3" t="str">
        <f>IF(Rapportage!I716="","",IF(($M$1-$L$1)&gt;=0,IF(LEN(TEXT(Rapportage!I716*100,"000000"))=3,_xlfn.CONCAT(0,TEXT(Rapportage!I716*100,"0000,""00")),TEXT(Rapportage!I716*100,"0000"",""00")),""""))</f>
        <v/>
      </c>
      <c r="K715" t="s">
        <v>2855</v>
      </c>
      <c r="L715">
        <v>715</v>
      </c>
    </row>
    <row r="716" spans="1:12" x14ac:dyDescent="0.25">
      <c r="A716" t="str">
        <f>IF(Rapportage!A717= "","",_xlfn.CONCAT(REPT("0",8-LEN(Rapportage!A717)),Rapportage!A717))</f>
        <v/>
      </c>
      <c r="B716" t="str">
        <f>IF(Rapportage!B717 ="0","          ", "          ")</f>
        <v xml:space="preserve">          </v>
      </c>
      <c r="C716" t="str">
        <f>IF(Rapportage!C717="","",_xlfn.CONCAT(REPT("0",5-LEN(Rapportage!C717)),Rapportage!C717))</f>
        <v/>
      </c>
      <c r="D716" t="s">
        <v>2856</v>
      </c>
      <c r="E716" t="s">
        <v>2857</v>
      </c>
      <c r="F716" t="s">
        <v>2858</v>
      </c>
      <c r="G716" t="str">
        <f>IF(Rapportage!G717=0,"",_xlfn.CONCAT(REPT("0",2-LEN(Rapportage!G717)),Rapportage!G717))</f>
        <v/>
      </c>
      <c r="H716" t="str">
        <f>IF(Rapportage!H717=0,"",_xlfn.CONCAT(REPT("0",2-LEN(Rapportage!H717)),Rapportage!H717))</f>
        <v/>
      </c>
      <c r="I716" s="3" t="str">
        <f>IF(Rapportage!I717="","",IF(($M$1-$L$1)&gt;=0,IF(LEN(TEXT(Rapportage!I717*100,"000000"))=3,_xlfn.CONCAT(0,TEXT(Rapportage!I717*100,"0000,""00")),TEXT(Rapportage!I717*100,"0000"",""00")),""""))</f>
        <v/>
      </c>
      <c r="K716" t="s">
        <v>2859</v>
      </c>
      <c r="L716">
        <v>716</v>
      </c>
    </row>
    <row r="717" spans="1:12" x14ac:dyDescent="0.25">
      <c r="A717" t="str">
        <f>IF(Rapportage!A718= "","",_xlfn.CONCAT(REPT("0",8-LEN(Rapportage!A718)),Rapportage!A718))</f>
        <v/>
      </c>
      <c r="B717" t="str">
        <f>IF(Rapportage!B718 ="0","          ", "          ")</f>
        <v xml:space="preserve">          </v>
      </c>
      <c r="C717" t="str">
        <f>IF(Rapportage!C718="","",_xlfn.CONCAT(REPT("0",5-LEN(Rapportage!C718)),Rapportage!C718))</f>
        <v/>
      </c>
      <c r="D717" t="s">
        <v>2860</v>
      </c>
      <c r="E717" t="s">
        <v>2861</v>
      </c>
      <c r="F717" t="s">
        <v>2862</v>
      </c>
      <c r="G717" t="str">
        <f>IF(Rapportage!G718=0,"",_xlfn.CONCAT(REPT("0",2-LEN(Rapportage!G718)),Rapportage!G718))</f>
        <v/>
      </c>
      <c r="H717" t="str">
        <f>IF(Rapportage!H718=0,"",_xlfn.CONCAT(REPT("0",2-LEN(Rapportage!H718)),Rapportage!H718))</f>
        <v/>
      </c>
      <c r="I717" s="3" t="str">
        <f>IF(Rapportage!I718="","",IF(($M$1-$L$1)&gt;=0,IF(LEN(TEXT(Rapportage!I718*100,"000000"))=3,_xlfn.CONCAT(0,TEXT(Rapportage!I718*100,"0000,""00")),TEXT(Rapportage!I718*100,"0000"",""00")),""""))</f>
        <v/>
      </c>
      <c r="K717" t="s">
        <v>2863</v>
      </c>
      <c r="L717">
        <v>717</v>
      </c>
    </row>
    <row r="718" spans="1:12" x14ac:dyDescent="0.25">
      <c r="A718" t="str">
        <f>IF(Rapportage!A719= "","",_xlfn.CONCAT(REPT("0",8-LEN(Rapportage!A719)),Rapportage!A719))</f>
        <v/>
      </c>
      <c r="B718" t="str">
        <f>IF(Rapportage!B719 ="0","          ", "          ")</f>
        <v xml:space="preserve">          </v>
      </c>
      <c r="C718" t="str">
        <f>IF(Rapportage!C719="","",_xlfn.CONCAT(REPT("0",5-LEN(Rapportage!C719)),Rapportage!C719))</f>
        <v/>
      </c>
      <c r="D718" t="s">
        <v>2864</v>
      </c>
      <c r="E718" t="s">
        <v>2865</v>
      </c>
      <c r="F718" t="s">
        <v>2866</v>
      </c>
      <c r="G718" t="str">
        <f>IF(Rapportage!G719=0,"",_xlfn.CONCAT(REPT("0",2-LEN(Rapportage!G719)),Rapportage!G719))</f>
        <v/>
      </c>
      <c r="H718" t="str">
        <f>IF(Rapportage!H719=0,"",_xlfn.CONCAT(REPT("0",2-LEN(Rapportage!H719)),Rapportage!H719))</f>
        <v/>
      </c>
      <c r="I718" s="3" t="str">
        <f>IF(Rapportage!I719="","",IF(($M$1-$L$1)&gt;=0,IF(LEN(TEXT(Rapportage!I719*100,"000000"))=3,_xlfn.CONCAT(0,TEXT(Rapportage!I719*100,"0000,""00")),TEXT(Rapportage!I719*100,"0000"",""00")),""""))</f>
        <v/>
      </c>
      <c r="K718" t="s">
        <v>2867</v>
      </c>
      <c r="L718">
        <v>718</v>
      </c>
    </row>
    <row r="719" spans="1:12" x14ac:dyDescent="0.25">
      <c r="A719" t="str">
        <f>IF(Rapportage!A720= "","",_xlfn.CONCAT(REPT("0",8-LEN(Rapportage!A720)),Rapportage!A720))</f>
        <v/>
      </c>
      <c r="B719" t="str">
        <f>IF(Rapportage!B720 ="0","          ", "          ")</f>
        <v xml:space="preserve">          </v>
      </c>
      <c r="C719" t="str">
        <f>IF(Rapportage!C720="","",_xlfn.CONCAT(REPT("0",5-LEN(Rapportage!C720)),Rapportage!C720))</f>
        <v/>
      </c>
      <c r="D719" t="s">
        <v>2868</v>
      </c>
      <c r="E719" t="s">
        <v>2869</v>
      </c>
      <c r="F719" t="s">
        <v>2870</v>
      </c>
      <c r="G719" t="str">
        <f>IF(Rapportage!G720=0,"",_xlfn.CONCAT(REPT("0",2-LEN(Rapportage!G720)),Rapportage!G720))</f>
        <v/>
      </c>
      <c r="H719" t="str">
        <f>IF(Rapportage!H720=0,"",_xlfn.CONCAT(REPT("0",2-LEN(Rapportage!H720)),Rapportage!H720))</f>
        <v/>
      </c>
      <c r="I719" s="3" t="str">
        <f>IF(Rapportage!I720="","",IF(($M$1-$L$1)&gt;=0,IF(LEN(TEXT(Rapportage!I720*100,"000000"))=3,_xlfn.CONCAT(0,TEXT(Rapportage!I720*100,"0000,""00")),TEXT(Rapportage!I720*100,"0000"",""00")),""""))</f>
        <v/>
      </c>
      <c r="K719" t="s">
        <v>2871</v>
      </c>
      <c r="L719">
        <v>719</v>
      </c>
    </row>
    <row r="720" spans="1:12" x14ac:dyDescent="0.25">
      <c r="A720" t="str">
        <f>IF(Rapportage!A721= "","",_xlfn.CONCAT(REPT("0",8-LEN(Rapportage!A721)),Rapportage!A721))</f>
        <v/>
      </c>
      <c r="B720" t="str">
        <f>IF(Rapportage!B721 ="0","          ", "          ")</f>
        <v xml:space="preserve">          </v>
      </c>
      <c r="C720" t="str">
        <f>IF(Rapportage!C721="","",_xlfn.CONCAT(REPT("0",5-LEN(Rapportage!C721)),Rapportage!C721))</f>
        <v/>
      </c>
      <c r="D720" t="s">
        <v>2872</v>
      </c>
      <c r="E720" t="s">
        <v>2873</v>
      </c>
      <c r="F720" t="s">
        <v>2874</v>
      </c>
      <c r="G720" t="str">
        <f>IF(Rapportage!G721=0,"",_xlfn.CONCAT(REPT("0",2-LEN(Rapportage!G721)),Rapportage!G721))</f>
        <v/>
      </c>
      <c r="H720" t="str">
        <f>IF(Rapportage!H721=0,"",_xlfn.CONCAT(REPT("0",2-LEN(Rapportage!H721)),Rapportage!H721))</f>
        <v/>
      </c>
      <c r="I720" s="3" t="str">
        <f>IF(Rapportage!I721="","",IF(($M$1-$L$1)&gt;=0,IF(LEN(TEXT(Rapportage!I721*100,"000000"))=3,_xlfn.CONCAT(0,TEXT(Rapportage!I721*100,"0000,""00")),TEXT(Rapportage!I721*100,"0000"",""00")),""""))</f>
        <v/>
      </c>
      <c r="K720" t="s">
        <v>2875</v>
      </c>
      <c r="L720">
        <v>720</v>
      </c>
    </row>
    <row r="721" spans="1:12" x14ac:dyDescent="0.25">
      <c r="A721" t="str">
        <f>IF(Rapportage!A722= "","",_xlfn.CONCAT(REPT("0",8-LEN(Rapportage!A722)),Rapportage!A722))</f>
        <v/>
      </c>
      <c r="B721" t="str">
        <f>IF(Rapportage!B722 ="0","          ", "          ")</f>
        <v xml:space="preserve">          </v>
      </c>
      <c r="C721" t="str">
        <f>IF(Rapportage!C722="","",_xlfn.CONCAT(REPT("0",5-LEN(Rapportage!C722)),Rapportage!C722))</f>
        <v/>
      </c>
      <c r="D721" t="s">
        <v>2876</v>
      </c>
      <c r="E721" t="s">
        <v>2877</v>
      </c>
      <c r="F721" t="s">
        <v>2878</v>
      </c>
      <c r="G721" t="str">
        <f>IF(Rapportage!G722=0,"",_xlfn.CONCAT(REPT("0",2-LEN(Rapportage!G722)),Rapportage!G722))</f>
        <v/>
      </c>
      <c r="H721" t="str">
        <f>IF(Rapportage!H722=0,"",_xlfn.CONCAT(REPT("0",2-LEN(Rapportage!H722)),Rapportage!H722))</f>
        <v/>
      </c>
      <c r="I721" s="3" t="str">
        <f>IF(Rapportage!I722="","",IF(($M$1-$L$1)&gt;=0,IF(LEN(TEXT(Rapportage!I722*100,"000000"))=3,_xlfn.CONCAT(0,TEXT(Rapportage!I722*100,"0000,""00")),TEXT(Rapportage!I722*100,"0000"",""00")),""""))</f>
        <v/>
      </c>
      <c r="K721" t="s">
        <v>2879</v>
      </c>
      <c r="L721">
        <v>721</v>
      </c>
    </row>
    <row r="722" spans="1:12" x14ac:dyDescent="0.25">
      <c r="A722" t="str">
        <f>IF(Rapportage!A723= "","",_xlfn.CONCAT(REPT("0",8-LEN(Rapportage!A723)),Rapportage!A723))</f>
        <v/>
      </c>
      <c r="B722" t="str">
        <f>IF(Rapportage!B723 ="0","          ", "          ")</f>
        <v xml:space="preserve">          </v>
      </c>
      <c r="C722" t="str">
        <f>IF(Rapportage!C723="","",_xlfn.CONCAT(REPT("0",5-LEN(Rapportage!C723)),Rapportage!C723))</f>
        <v/>
      </c>
      <c r="D722" t="s">
        <v>2880</v>
      </c>
      <c r="E722" t="s">
        <v>2881</v>
      </c>
      <c r="F722" t="s">
        <v>2882</v>
      </c>
      <c r="G722" t="str">
        <f>IF(Rapportage!G723=0,"",_xlfn.CONCAT(REPT("0",2-LEN(Rapportage!G723)),Rapportage!G723))</f>
        <v/>
      </c>
      <c r="H722" t="str">
        <f>IF(Rapportage!H723=0,"",_xlfn.CONCAT(REPT("0",2-LEN(Rapportage!H723)),Rapportage!H723))</f>
        <v/>
      </c>
      <c r="I722" s="3" t="str">
        <f>IF(Rapportage!I723="","",IF(($M$1-$L$1)&gt;=0,IF(LEN(TEXT(Rapportage!I723*100,"000000"))=3,_xlfn.CONCAT(0,TEXT(Rapportage!I723*100,"0000,""00")),TEXT(Rapportage!I723*100,"0000"",""00")),""""))</f>
        <v/>
      </c>
      <c r="K722" t="s">
        <v>2883</v>
      </c>
      <c r="L722">
        <v>722</v>
      </c>
    </row>
    <row r="723" spans="1:12" x14ac:dyDescent="0.25">
      <c r="A723" t="str">
        <f>IF(Rapportage!A724= "","",_xlfn.CONCAT(REPT("0",8-LEN(Rapportage!A724)),Rapportage!A724))</f>
        <v/>
      </c>
      <c r="B723" t="str">
        <f>IF(Rapportage!B724 ="0","          ", "          ")</f>
        <v xml:space="preserve">          </v>
      </c>
      <c r="C723" t="str">
        <f>IF(Rapportage!C724="","",_xlfn.CONCAT(REPT("0",5-LEN(Rapportage!C724)),Rapportage!C724))</f>
        <v/>
      </c>
      <c r="D723" t="s">
        <v>2884</v>
      </c>
      <c r="E723" t="s">
        <v>2885</v>
      </c>
      <c r="F723" t="s">
        <v>2886</v>
      </c>
      <c r="G723" t="str">
        <f>IF(Rapportage!G724=0,"",_xlfn.CONCAT(REPT("0",2-LEN(Rapportage!G724)),Rapportage!G724))</f>
        <v/>
      </c>
      <c r="H723" t="str">
        <f>IF(Rapportage!H724=0,"",_xlfn.CONCAT(REPT("0",2-LEN(Rapportage!H724)),Rapportage!H724))</f>
        <v/>
      </c>
      <c r="I723" s="3" t="str">
        <f>IF(Rapportage!I724="","",IF(($M$1-$L$1)&gt;=0,IF(LEN(TEXT(Rapportage!I724*100,"000000"))=3,_xlfn.CONCAT(0,TEXT(Rapportage!I724*100,"0000,""00")),TEXT(Rapportage!I724*100,"0000"",""00")),""""))</f>
        <v/>
      </c>
      <c r="K723" t="s">
        <v>2887</v>
      </c>
      <c r="L723">
        <v>723</v>
      </c>
    </row>
    <row r="724" spans="1:12" x14ac:dyDescent="0.25">
      <c r="A724" t="str">
        <f>IF(Rapportage!A725= "","",_xlfn.CONCAT(REPT("0",8-LEN(Rapportage!A725)),Rapportage!A725))</f>
        <v/>
      </c>
      <c r="B724" t="str">
        <f>IF(Rapportage!B725 ="0","          ", "          ")</f>
        <v xml:space="preserve">          </v>
      </c>
      <c r="C724" t="str">
        <f>IF(Rapportage!C725="","",_xlfn.CONCAT(REPT("0",5-LEN(Rapportage!C725)),Rapportage!C725))</f>
        <v/>
      </c>
      <c r="D724" t="s">
        <v>2888</v>
      </c>
      <c r="E724" t="s">
        <v>2889</v>
      </c>
      <c r="F724" t="s">
        <v>2890</v>
      </c>
      <c r="G724" t="str">
        <f>IF(Rapportage!G725=0,"",_xlfn.CONCAT(REPT("0",2-LEN(Rapportage!G725)),Rapportage!G725))</f>
        <v/>
      </c>
      <c r="H724" t="str">
        <f>IF(Rapportage!H725=0,"",_xlfn.CONCAT(REPT("0",2-LEN(Rapportage!H725)),Rapportage!H725))</f>
        <v/>
      </c>
      <c r="I724" s="3" t="str">
        <f>IF(Rapportage!I725="","",IF(($M$1-$L$1)&gt;=0,IF(LEN(TEXT(Rapportage!I725*100,"000000"))=3,_xlfn.CONCAT(0,TEXT(Rapportage!I725*100,"0000,""00")),TEXT(Rapportage!I725*100,"0000"",""00")),""""))</f>
        <v/>
      </c>
      <c r="K724" t="s">
        <v>2891</v>
      </c>
      <c r="L724">
        <v>724</v>
      </c>
    </row>
    <row r="725" spans="1:12" x14ac:dyDescent="0.25">
      <c r="A725" t="str">
        <f>IF(Rapportage!A726= "","",_xlfn.CONCAT(REPT("0",8-LEN(Rapportage!A726)),Rapportage!A726))</f>
        <v/>
      </c>
      <c r="B725" t="str">
        <f>IF(Rapportage!B726 ="0","          ", "          ")</f>
        <v xml:space="preserve">          </v>
      </c>
      <c r="C725" t="str">
        <f>IF(Rapportage!C726="","",_xlfn.CONCAT(REPT("0",5-LEN(Rapportage!C726)),Rapportage!C726))</f>
        <v/>
      </c>
      <c r="D725" t="s">
        <v>2892</v>
      </c>
      <c r="E725" t="s">
        <v>2893</v>
      </c>
      <c r="F725" t="s">
        <v>2894</v>
      </c>
      <c r="G725" t="str">
        <f>IF(Rapportage!G726=0,"",_xlfn.CONCAT(REPT("0",2-LEN(Rapportage!G726)),Rapportage!G726))</f>
        <v/>
      </c>
      <c r="H725" t="str">
        <f>IF(Rapportage!H726=0,"",_xlfn.CONCAT(REPT("0",2-LEN(Rapportage!H726)),Rapportage!H726))</f>
        <v/>
      </c>
      <c r="I725" s="3" t="str">
        <f>IF(Rapportage!I726="","",IF(($M$1-$L$1)&gt;=0,IF(LEN(TEXT(Rapportage!I726*100,"000000"))=3,_xlfn.CONCAT(0,TEXT(Rapportage!I726*100,"0000,""00")),TEXT(Rapportage!I726*100,"0000"",""00")),""""))</f>
        <v/>
      </c>
      <c r="K725" t="s">
        <v>2895</v>
      </c>
      <c r="L725">
        <v>725</v>
      </c>
    </row>
    <row r="726" spans="1:12" x14ac:dyDescent="0.25">
      <c r="A726" t="str">
        <f>IF(Rapportage!A727= "","",_xlfn.CONCAT(REPT("0",8-LEN(Rapportage!A727)),Rapportage!A727))</f>
        <v/>
      </c>
      <c r="B726" t="str">
        <f>IF(Rapportage!B727 ="0","          ", "          ")</f>
        <v xml:space="preserve">          </v>
      </c>
      <c r="C726" t="str">
        <f>IF(Rapportage!C727="","",_xlfn.CONCAT(REPT("0",5-LEN(Rapportage!C727)),Rapportage!C727))</f>
        <v/>
      </c>
      <c r="D726" t="s">
        <v>2896</v>
      </c>
      <c r="E726" t="s">
        <v>2897</v>
      </c>
      <c r="F726" t="s">
        <v>2898</v>
      </c>
      <c r="G726" t="str">
        <f>IF(Rapportage!G727=0,"",_xlfn.CONCAT(REPT("0",2-LEN(Rapportage!G727)),Rapportage!G727))</f>
        <v/>
      </c>
      <c r="H726" t="str">
        <f>IF(Rapportage!H727=0,"",_xlfn.CONCAT(REPT("0",2-LEN(Rapportage!H727)),Rapportage!H727))</f>
        <v/>
      </c>
      <c r="I726" s="3" t="str">
        <f>IF(Rapportage!I727="","",IF(($M$1-$L$1)&gt;=0,IF(LEN(TEXT(Rapportage!I727*100,"000000"))=3,_xlfn.CONCAT(0,TEXT(Rapportage!I727*100,"0000,""00")),TEXT(Rapportage!I727*100,"0000"",""00")),""""))</f>
        <v/>
      </c>
      <c r="K726" t="s">
        <v>2899</v>
      </c>
      <c r="L726">
        <v>726</v>
      </c>
    </row>
    <row r="727" spans="1:12" x14ac:dyDescent="0.25">
      <c r="A727" t="str">
        <f>IF(Rapportage!A728= "","",_xlfn.CONCAT(REPT("0",8-LEN(Rapportage!A728)),Rapportage!A728))</f>
        <v/>
      </c>
      <c r="B727" t="str">
        <f>IF(Rapportage!B728 ="0","          ", "          ")</f>
        <v xml:space="preserve">          </v>
      </c>
      <c r="C727" t="str">
        <f>IF(Rapportage!C728="","",_xlfn.CONCAT(REPT("0",5-LEN(Rapportage!C728)),Rapportage!C728))</f>
        <v/>
      </c>
      <c r="D727" t="s">
        <v>2900</v>
      </c>
      <c r="E727" t="s">
        <v>2901</v>
      </c>
      <c r="F727" t="s">
        <v>2902</v>
      </c>
      <c r="G727" t="str">
        <f>IF(Rapportage!G728=0,"",_xlfn.CONCAT(REPT("0",2-LEN(Rapportage!G728)),Rapportage!G728))</f>
        <v/>
      </c>
      <c r="H727" t="str">
        <f>IF(Rapportage!H728=0,"",_xlfn.CONCAT(REPT("0",2-LEN(Rapportage!H728)),Rapportage!H728))</f>
        <v/>
      </c>
      <c r="I727" s="3" t="str">
        <f>IF(Rapportage!I728="","",IF(($M$1-$L$1)&gt;=0,IF(LEN(TEXT(Rapportage!I728*100,"000000"))=3,_xlfn.CONCAT(0,TEXT(Rapportage!I728*100,"0000,""00")),TEXT(Rapportage!I728*100,"0000"",""00")),""""))</f>
        <v/>
      </c>
      <c r="K727" t="s">
        <v>2903</v>
      </c>
      <c r="L727">
        <v>727</v>
      </c>
    </row>
    <row r="728" spans="1:12" x14ac:dyDescent="0.25">
      <c r="A728" t="str">
        <f>IF(Rapportage!A729= "","",_xlfn.CONCAT(REPT("0",8-LEN(Rapportage!A729)),Rapportage!A729))</f>
        <v/>
      </c>
      <c r="B728" t="str">
        <f>IF(Rapportage!B729 ="0","          ", "          ")</f>
        <v xml:space="preserve">          </v>
      </c>
      <c r="C728" t="str">
        <f>IF(Rapportage!C729="","",_xlfn.CONCAT(REPT("0",5-LEN(Rapportage!C729)),Rapportage!C729))</f>
        <v/>
      </c>
      <c r="D728" t="s">
        <v>2904</v>
      </c>
      <c r="E728" t="s">
        <v>2905</v>
      </c>
      <c r="F728" t="s">
        <v>2906</v>
      </c>
      <c r="G728" t="str">
        <f>IF(Rapportage!G729=0,"",_xlfn.CONCAT(REPT("0",2-LEN(Rapportage!G729)),Rapportage!G729))</f>
        <v/>
      </c>
      <c r="H728" t="str">
        <f>IF(Rapportage!H729=0,"",_xlfn.CONCAT(REPT("0",2-LEN(Rapportage!H729)),Rapportage!H729))</f>
        <v/>
      </c>
      <c r="I728" s="3" t="str">
        <f>IF(Rapportage!I729="","",IF(($M$1-$L$1)&gt;=0,IF(LEN(TEXT(Rapportage!I729*100,"000000"))=3,_xlfn.CONCAT(0,TEXT(Rapportage!I729*100,"0000,""00")),TEXT(Rapportage!I729*100,"0000"",""00")),""""))</f>
        <v/>
      </c>
      <c r="K728" t="s">
        <v>2907</v>
      </c>
      <c r="L728">
        <v>728</v>
      </c>
    </row>
    <row r="729" spans="1:12" x14ac:dyDescent="0.25">
      <c r="A729" t="str">
        <f>IF(Rapportage!A730= "","",_xlfn.CONCAT(REPT("0",8-LEN(Rapportage!A730)),Rapportage!A730))</f>
        <v/>
      </c>
      <c r="B729" t="str">
        <f>IF(Rapportage!B730 ="0","          ", "          ")</f>
        <v xml:space="preserve">          </v>
      </c>
      <c r="C729" t="str">
        <f>IF(Rapportage!C730="","",_xlfn.CONCAT(REPT("0",5-LEN(Rapportage!C730)),Rapportage!C730))</f>
        <v/>
      </c>
      <c r="D729" t="s">
        <v>2908</v>
      </c>
      <c r="E729" t="s">
        <v>2909</v>
      </c>
      <c r="F729" t="s">
        <v>2910</v>
      </c>
      <c r="G729" t="str">
        <f>IF(Rapportage!G730=0,"",_xlfn.CONCAT(REPT("0",2-LEN(Rapportage!G730)),Rapportage!G730))</f>
        <v/>
      </c>
      <c r="H729" t="str">
        <f>IF(Rapportage!H730=0,"",_xlfn.CONCAT(REPT("0",2-LEN(Rapportage!H730)),Rapportage!H730))</f>
        <v/>
      </c>
      <c r="I729" s="3" t="str">
        <f>IF(Rapportage!I730="","",IF(($M$1-$L$1)&gt;=0,IF(LEN(TEXT(Rapportage!I730*100,"000000"))=3,_xlfn.CONCAT(0,TEXT(Rapportage!I730*100,"0000,""00")),TEXT(Rapportage!I730*100,"0000"",""00")),""""))</f>
        <v/>
      </c>
      <c r="K729" t="s">
        <v>2911</v>
      </c>
      <c r="L729">
        <v>729</v>
      </c>
    </row>
    <row r="730" spans="1:12" x14ac:dyDescent="0.25">
      <c r="A730" t="str">
        <f>IF(Rapportage!A731= "","",_xlfn.CONCAT(REPT("0",8-LEN(Rapportage!A731)),Rapportage!A731))</f>
        <v/>
      </c>
      <c r="B730" t="str">
        <f>IF(Rapportage!B731 ="0","          ", "          ")</f>
        <v xml:space="preserve">          </v>
      </c>
      <c r="C730" t="str">
        <f>IF(Rapportage!C731="","",_xlfn.CONCAT(REPT("0",5-LEN(Rapportage!C731)),Rapportage!C731))</f>
        <v/>
      </c>
      <c r="D730" t="s">
        <v>2912</v>
      </c>
      <c r="E730" t="s">
        <v>2913</v>
      </c>
      <c r="F730" t="s">
        <v>2914</v>
      </c>
      <c r="G730" t="str">
        <f>IF(Rapportage!G731=0,"",_xlfn.CONCAT(REPT("0",2-LEN(Rapportage!G731)),Rapportage!G731))</f>
        <v/>
      </c>
      <c r="H730" t="str">
        <f>IF(Rapportage!H731=0,"",_xlfn.CONCAT(REPT("0",2-LEN(Rapportage!H731)),Rapportage!H731))</f>
        <v/>
      </c>
      <c r="I730" s="3" t="str">
        <f>IF(Rapportage!I731="","",IF(($M$1-$L$1)&gt;=0,IF(LEN(TEXT(Rapportage!I731*100,"000000"))=3,_xlfn.CONCAT(0,TEXT(Rapportage!I731*100,"0000,""00")),TEXT(Rapportage!I731*100,"0000"",""00")),""""))</f>
        <v/>
      </c>
      <c r="K730" t="s">
        <v>2915</v>
      </c>
      <c r="L730">
        <v>730</v>
      </c>
    </row>
    <row r="731" spans="1:12" x14ac:dyDescent="0.25">
      <c r="A731" t="str">
        <f>IF(Rapportage!A732= "","",_xlfn.CONCAT(REPT("0",8-LEN(Rapportage!A732)),Rapportage!A732))</f>
        <v/>
      </c>
      <c r="B731" t="str">
        <f>IF(Rapportage!B732 ="0","          ", "          ")</f>
        <v xml:space="preserve">          </v>
      </c>
      <c r="C731" t="str">
        <f>IF(Rapportage!C732="","",_xlfn.CONCAT(REPT("0",5-LEN(Rapportage!C732)),Rapportage!C732))</f>
        <v/>
      </c>
      <c r="D731" t="s">
        <v>2916</v>
      </c>
      <c r="E731" t="s">
        <v>2917</v>
      </c>
      <c r="F731" t="s">
        <v>2918</v>
      </c>
      <c r="G731" t="str">
        <f>IF(Rapportage!G732=0,"",_xlfn.CONCAT(REPT("0",2-LEN(Rapportage!G732)),Rapportage!G732))</f>
        <v/>
      </c>
      <c r="H731" t="str">
        <f>IF(Rapportage!H732=0,"",_xlfn.CONCAT(REPT("0",2-LEN(Rapportage!H732)),Rapportage!H732))</f>
        <v/>
      </c>
      <c r="I731" s="3" t="str">
        <f>IF(Rapportage!I732="","",IF(($M$1-$L$1)&gt;=0,IF(LEN(TEXT(Rapportage!I732*100,"000000"))=3,_xlfn.CONCAT(0,TEXT(Rapportage!I732*100,"0000,""00")),TEXT(Rapportage!I732*100,"0000"",""00")),""""))</f>
        <v/>
      </c>
      <c r="K731" t="s">
        <v>2919</v>
      </c>
      <c r="L731">
        <v>731</v>
      </c>
    </row>
    <row r="732" spans="1:12" x14ac:dyDescent="0.25">
      <c r="A732" t="str">
        <f>IF(Rapportage!A733= "","",_xlfn.CONCAT(REPT("0",8-LEN(Rapportage!A733)),Rapportage!A733))</f>
        <v/>
      </c>
      <c r="B732" t="str">
        <f>IF(Rapportage!B733 ="0","          ", "          ")</f>
        <v xml:space="preserve">          </v>
      </c>
      <c r="C732" t="str">
        <f>IF(Rapportage!C733="","",_xlfn.CONCAT(REPT("0",5-LEN(Rapportage!C733)),Rapportage!C733))</f>
        <v/>
      </c>
      <c r="D732" t="s">
        <v>2920</v>
      </c>
      <c r="E732" t="s">
        <v>2921</v>
      </c>
      <c r="F732" t="s">
        <v>2922</v>
      </c>
      <c r="G732" t="str">
        <f>IF(Rapportage!G733=0,"",_xlfn.CONCAT(REPT("0",2-LEN(Rapportage!G733)),Rapportage!G733))</f>
        <v/>
      </c>
      <c r="H732" t="str">
        <f>IF(Rapportage!H733=0,"",_xlfn.CONCAT(REPT("0",2-LEN(Rapportage!H733)),Rapportage!H733))</f>
        <v/>
      </c>
      <c r="I732" s="3" t="str">
        <f>IF(Rapportage!I733="","",IF(($M$1-$L$1)&gt;=0,IF(LEN(TEXT(Rapportage!I733*100,"000000"))=3,_xlfn.CONCAT(0,TEXT(Rapportage!I733*100,"0000,""00")),TEXT(Rapportage!I733*100,"0000"",""00")),""""))</f>
        <v/>
      </c>
      <c r="K732" t="s">
        <v>2923</v>
      </c>
      <c r="L732">
        <v>732</v>
      </c>
    </row>
    <row r="733" spans="1:12" x14ac:dyDescent="0.25">
      <c r="A733" t="str">
        <f>IF(Rapportage!A734= "","",_xlfn.CONCAT(REPT("0",8-LEN(Rapportage!A734)),Rapportage!A734))</f>
        <v/>
      </c>
      <c r="B733" t="str">
        <f>IF(Rapportage!B734 ="0","          ", "          ")</f>
        <v xml:space="preserve">          </v>
      </c>
      <c r="C733" t="str">
        <f>IF(Rapportage!C734="","",_xlfn.CONCAT(REPT("0",5-LEN(Rapportage!C734)),Rapportage!C734))</f>
        <v/>
      </c>
      <c r="D733" t="s">
        <v>2924</v>
      </c>
      <c r="E733" t="s">
        <v>2925</v>
      </c>
      <c r="F733" t="s">
        <v>2926</v>
      </c>
      <c r="G733" t="str">
        <f>IF(Rapportage!G734=0,"",_xlfn.CONCAT(REPT("0",2-LEN(Rapportage!G734)),Rapportage!G734))</f>
        <v/>
      </c>
      <c r="H733" t="str">
        <f>IF(Rapportage!H734=0,"",_xlfn.CONCAT(REPT("0",2-LEN(Rapportage!H734)),Rapportage!H734))</f>
        <v/>
      </c>
      <c r="I733" s="3" t="str">
        <f>IF(Rapportage!I734="","",IF(($M$1-$L$1)&gt;=0,IF(LEN(TEXT(Rapportage!I734*100,"000000"))=3,_xlfn.CONCAT(0,TEXT(Rapportage!I734*100,"0000,""00")),TEXT(Rapportage!I734*100,"0000"",""00")),""""))</f>
        <v/>
      </c>
      <c r="K733" t="s">
        <v>2927</v>
      </c>
      <c r="L733">
        <v>733</v>
      </c>
    </row>
    <row r="734" spans="1:12" x14ac:dyDescent="0.25">
      <c r="A734" t="str">
        <f>IF(Rapportage!A735= "","",_xlfn.CONCAT(REPT("0",8-LEN(Rapportage!A735)),Rapportage!A735))</f>
        <v/>
      </c>
      <c r="B734" t="str">
        <f>IF(Rapportage!B735 ="0","          ", "          ")</f>
        <v xml:space="preserve">          </v>
      </c>
      <c r="C734" t="str">
        <f>IF(Rapportage!C735="","",_xlfn.CONCAT(REPT("0",5-LEN(Rapportage!C735)),Rapportage!C735))</f>
        <v/>
      </c>
      <c r="D734" t="s">
        <v>2928</v>
      </c>
      <c r="E734" t="s">
        <v>2929</v>
      </c>
      <c r="F734" t="s">
        <v>2930</v>
      </c>
      <c r="G734" t="str">
        <f>IF(Rapportage!G735=0,"",_xlfn.CONCAT(REPT("0",2-LEN(Rapportage!G735)),Rapportage!G735))</f>
        <v/>
      </c>
      <c r="H734" t="str">
        <f>IF(Rapportage!H735=0,"",_xlfn.CONCAT(REPT("0",2-LEN(Rapportage!H735)),Rapportage!H735))</f>
        <v/>
      </c>
      <c r="I734" s="3" t="str">
        <f>IF(Rapportage!I735="","",IF(($M$1-$L$1)&gt;=0,IF(LEN(TEXT(Rapportage!I735*100,"000000"))=3,_xlfn.CONCAT(0,TEXT(Rapportage!I735*100,"0000,""00")),TEXT(Rapportage!I735*100,"0000"",""00")),""""))</f>
        <v/>
      </c>
      <c r="K734" t="s">
        <v>2931</v>
      </c>
      <c r="L734">
        <v>734</v>
      </c>
    </row>
    <row r="735" spans="1:12" x14ac:dyDescent="0.25">
      <c r="A735" t="str">
        <f>IF(Rapportage!A736= "","",_xlfn.CONCAT(REPT("0",8-LEN(Rapportage!A736)),Rapportage!A736))</f>
        <v/>
      </c>
      <c r="B735" t="str">
        <f>IF(Rapportage!B736 ="0","          ", "          ")</f>
        <v xml:space="preserve">          </v>
      </c>
      <c r="C735" t="str">
        <f>IF(Rapportage!C736="","",_xlfn.CONCAT(REPT("0",5-LEN(Rapportage!C736)),Rapportage!C736))</f>
        <v/>
      </c>
      <c r="D735" t="s">
        <v>2932</v>
      </c>
      <c r="E735" t="s">
        <v>2933</v>
      </c>
      <c r="F735" t="s">
        <v>2934</v>
      </c>
      <c r="G735" t="str">
        <f>IF(Rapportage!G736=0,"",_xlfn.CONCAT(REPT("0",2-LEN(Rapportage!G736)),Rapportage!G736))</f>
        <v/>
      </c>
      <c r="H735" t="str">
        <f>IF(Rapportage!H736=0,"",_xlfn.CONCAT(REPT("0",2-LEN(Rapportage!H736)),Rapportage!H736))</f>
        <v/>
      </c>
      <c r="I735" s="3" t="str">
        <f>IF(Rapportage!I736="","",IF(($M$1-$L$1)&gt;=0,IF(LEN(TEXT(Rapportage!I736*100,"000000"))=3,_xlfn.CONCAT(0,TEXT(Rapportage!I736*100,"0000,""00")),TEXT(Rapportage!I736*100,"0000"",""00")),""""))</f>
        <v/>
      </c>
      <c r="K735" t="s">
        <v>2935</v>
      </c>
      <c r="L735">
        <v>735</v>
      </c>
    </row>
    <row r="736" spans="1:12" x14ac:dyDescent="0.25">
      <c r="A736" t="str">
        <f>IF(Rapportage!A737= "","",_xlfn.CONCAT(REPT("0",8-LEN(Rapportage!A737)),Rapportage!A737))</f>
        <v/>
      </c>
      <c r="B736" t="str">
        <f>IF(Rapportage!B737 ="0","          ", "          ")</f>
        <v xml:space="preserve">          </v>
      </c>
      <c r="C736" t="str">
        <f>IF(Rapportage!C737="","",_xlfn.CONCAT(REPT("0",5-LEN(Rapportage!C737)),Rapportage!C737))</f>
        <v/>
      </c>
      <c r="D736" t="s">
        <v>2936</v>
      </c>
      <c r="E736" t="s">
        <v>2937</v>
      </c>
      <c r="F736" t="s">
        <v>2938</v>
      </c>
      <c r="G736" t="str">
        <f>IF(Rapportage!G737=0,"",_xlfn.CONCAT(REPT("0",2-LEN(Rapportage!G737)),Rapportage!G737))</f>
        <v/>
      </c>
      <c r="H736" t="str">
        <f>IF(Rapportage!H737=0,"",_xlfn.CONCAT(REPT("0",2-LEN(Rapportage!H737)),Rapportage!H737))</f>
        <v/>
      </c>
      <c r="I736" s="3" t="str">
        <f>IF(Rapportage!I737="","",IF(($M$1-$L$1)&gt;=0,IF(LEN(TEXT(Rapportage!I737*100,"000000"))=3,_xlfn.CONCAT(0,TEXT(Rapportage!I737*100,"0000,""00")),TEXT(Rapportage!I737*100,"0000"",""00")),""""))</f>
        <v/>
      </c>
      <c r="K736" t="s">
        <v>2939</v>
      </c>
      <c r="L736">
        <v>736</v>
      </c>
    </row>
    <row r="737" spans="1:12" x14ac:dyDescent="0.25">
      <c r="A737" t="str">
        <f>IF(Rapportage!A738= "","",_xlfn.CONCAT(REPT("0",8-LEN(Rapportage!A738)),Rapportage!A738))</f>
        <v/>
      </c>
      <c r="B737" t="str">
        <f>IF(Rapportage!B738 ="0","          ", "          ")</f>
        <v xml:space="preserve">          </v>
      </c>
      <c r="C737" t="str">
        <f>IF(Rapportage!C738="","",_xlfn.CONCAT(REPT("0",5-LEN(Rapportage!C738)),Rapportage!C738))</f>
        <v/>
      </c>
      <c r="D737" t="s">
        <v>2940</v>
      </c>
      <c r="E737" t="s">
        <v>2941</v>
      </c>
      <c r="F737" t="s">
        <v>2942</v>
      </c>
      <c r="G737" t="str">
        <f>IF(Rapportage!G738=0,"",_xlfn.CONCAT(REPT("0",2-LEN(Rapportage!G738)),Rapportage!G738))</f>
        <v/>
      </c>
      <c r="H737" t="str">
        <f>IF(Rapportage!H738=0,"",_xlfn.CONCAT(REPT("0",2-LEN(Rapportage!H738)),Rapportage!H738))</f>
        <v/>
      </c>
      <c r="I737" s="3" t="str">
        <f>IF(Rapportage!I738="","",IF(($M$1-$L$1)&gt;=0,IF(LEN(TEXT(Rapportage!I738*100,"000000"))=3,_xlfn.CONCAT(0,TEXT(Rapportage!I738*100,"0000,""00")),TEXT(Rapportage!I738*100,"0000"",""00")),""""))</f>
        <v/>
      </c>
      <c r="K737" t="s">
        <v>2943</v>
      </c>
      <c r="L737">
        <v>737</v>
      </c>
    </row>
    <row r="738" spans="1:12" x14ac:dyDescent="0.25">
      <c r="A738" t="str">
        <f>IF(Rapportage!A739= "","",_xlfn.CONCAT(REPT("0",8-LEN(Rapportage!A739)),Rapportage!A739))</f>
        <v/>
      </c>
      <c r="B738" t="str">
        <f>IF(Rapportage!B739 ="0","          ", "          ")</f>
        <v xml:space="preserve">          </v>
      </c>
      <c r="C738" t="str">
        <f>IF(Rapportage!C739="","",_xlfn.CONCAT(REPT("0",5-LEN(Rapportage!C739)),Rapportage!C739))</f>
        <v/>
      </c>
      <c r="D738" t="s">
        <v>2944</v>
      </c>
      <c r="E738" t="s">
        <v>2945</v>
      </c>
      <c r="F738" t="s">
        <v>2946</v>
      </c>
      <c r="G738" t="str">
        <f>IF(Rapportage!G739=0,"",_xlfn.CONCAT(REPT("0",2-LEN(Rapportage!G739)),Rapportage!G739))</f>
        <v/>
      </c>
      <c r="H738" t="str">
        <f>IF(Rapportage!H739=0,"",_xlfn.CONCAT(REPT("0",2-LEN(Rapportage!H739)),Rapportage!H739))</f>
        <v/>
      </c>
      <c r="I738" s="3" t="str">
        <f>IF(Rapportage!I739="","",IF(($M$1-$L$1)&gt;=0,IF(LEN(TEXT(Rapportage!I739*100,"000000"))=3,_xlfn.CONCAT(0,TEXT(Rapportage!I739*100,"0000,""00")),TEXT(Rapportage!I739*100,"0000"",""00")),""""))</f>
        <v/>
      </c>
      <c r="K738" t="s">
        <v>2947</v>
      </c>
      <c r="L738">
        <v>738</v>
      </c>
    </row>
    <row r="739" spans="1:12" x14ac:dyDescent="0.25">
      <c r="A739" t="str">
        <f>IF(Rapportage!A740= "","",_xlfn.CONCAT(REPT("0",8-LEN(Rapportage!A740)),Rapportage!A740))</f>
        <v/>
      </c>
      <c r="B739" t="str">
        <f>IF(Rapportage!B740 ="0","          ", "          ")</f>
        <v xml:space="preserve">          </v>
      </c>
      <c r="C739" t="str">
        <f>IF(Rapportage!C740="","",_xlfn.CONCAT(REPT("0",5-LEN(Rapportage!C740)),Rapportage!C740))</f>
        <v/>
      </c>
      <c r="D739" t="s">
        <v>2948</v>
      </c>
      <c r="E739" t="s">
        <v>2949</v>
      </c>
      <c r="F739" t="s">
        <v>2950</v>
      </c>
      <c r="G739" t="str">
        <f>IF(Rapportage!G740=0,"",_xlfn.CONCAT(REPT("0",2-LEN(Rapportage!G740)),Rapportage!G740))</f>
        <v/>
      </c>
      <c r="H739" t="str">
        <f>IF(Rapportage!H740=0,"",_xlfn.CONCAT(REPT("0",2-LEN(Rapportage!H740)),Rapportage!H740))</f>
        <v/>
      </c>
      <c r="I739" s="3" t="str">
        <f>IF(Rapportage!I740="","",IF(($M$1-$L$1)&gt;=0,IF(LEN(TEXT(Rapportage!I740*100,"000000"))=3,_xlfn.CONCAT(0,TEXT(Rapportage!I740*100,"0000,""00")),TEXT(Rapportage!I740*100,"0000"",""00")),""""))</f>
        <v/>
      </c>
      <c r="K739" t="s">
        <v>2951</v>
      </c>
      <c r="L739">
        <v>739</v>
      </c>
    </row>
    <row r="740" spans="1:12" x14ac:dyDescent="0.25">
      <c r="A740" t="str">
        <f>IF(Rapportage!A741= "","",_xlfn.CONCAT(REPT("0",8-LEN(Rapportage!A741)),Rapportage!A741))</f>
        <v/>
      </c>
      <c r="B740" t="str">
        <f>IF(Rapportage!B741 ="0","          ", "          ")</f>
        <v xml:space="preserve">          </v>
      </c>
      <c r="C740" t="str">
        <f>IF(Rapportage!C741="","",_xlfn.CONCAT(REPT("0",5-LEN(Rapportage!C741)),Rapportage!C741))</f>
        <v/>
      </c>
      <c r="D740" t="s">
        <v>2952</v>
      </c>
      <c r="E740" t="s">
        <v>2953</v>
      </c>
      <c r="F740" t="s">
        <v>2954</v>
      </c>
      <c r="G740" t="str">
        <f>IF(Rapportage!G741=0,"",_xlfn.CONCAT(REPT("0",2-LEN(Rapportage!G741)),Rapportage!G741))</f>
        <v/>
      </c>
      <c r="H740" t="str">
        <f>IF(Rapportage!H741=0,"",_xlfn.CONCAT(REPT("0",2-LEN(Rapportage!H741)),Rapportage!H741))</f>
        <v/>
      </c>
      <c r="I740" s="3" t="str">
        <f>IF(Rapportage!I741="","",IF(($M$1-$L$1)&gt;=0,IF(LEN(TEXT(Rapportage!I741*100,"000000"))=3,_xlfn.CONCAT(0,TEXT(Rapportage!I741*100,"0000,""00")),TEXT(Rapportage!I741*100,"0000"",""00")),""""))</f>
        <v/>
      </c>
      <c r="K740" t="s">
        <v>2955</v>
      </c>
      <c r="L740">
        <v>740</v>
      </c>
    </row>
    <row r="741" spans="1:12" x14ac:dyDescent="0.25">
      <c r="A741" t="str">
        <f>IF(Rapportage!A742= "","",_xlfn.CONCAT(REPT("0",8-LEN(Rapportage!A742)),Rapportage!A742))</f>
        <v/>
      </c>
      <c r="B741" t="str">
        <f>IF(Rapportage!B742 ="0","          ", "          ")</f>
        <v xml:space="preserve">          </v>
      </c>
      <c r="C741" t="str">
        <f>IF(Rapportage!C742="","",_xlfn.CONCAT(REPT("0",5-LEN(Rapportage!C742)),Rapportage!C742))</f>
        <v/>
      </c>
      <c r="D741" t="s">
        <v>2956</v>
      </c>
      <c r="E741" t="s">
        <v>2957</v>
      </c>
      <c r="F741" t="s">
        <v>2958</v>
      </c>
      <c r="G741" t="str">
        <f>IF(Rapportage!G742=0,"",_xlfn.CONCAT(REPT("0",2-LEN(Rapportage!G742)),Rapportage!G742))</f>
        <v/>
      </c>
      <c r="H741" t="str">
        <f>IF(Rapportage!H742=0,"",_xlfn.CONCAT(REPT("0",2-LEN(Rapportage!H742)),Rapportage!H742))</f>
        <v/>
      </c>
      <c r="I741" s="3" t="str">
        <f>IF(Rapportage!I742="","",IF(($M$1-$L$1)&gt;=0,IF(LEN(TEXT(Rapportage!I742*100,"000000"))=3,_xlfn.CONCAT(0,TEXT(Rapportage!I742*100,"0000,""00")),TEXT(Rapportage!I742*100,"0000"",""00")),""""))</f>
        <v/>
      </c>
      <c r="K741" t="s">
        <v>2959</v>
      </c>
      <c r="L741">
        <v>741</v>
      </c>
    </row>
    <row r="742" spans="1:12" x14ac:dyDescent="0.25">
      <c r="A742" t="str">
        <f>IF(Rapportage!A743= "","",_xlfn.CONCAT(REPT("0",8-LEN(Rapportage!A743)),Rapportage!A743))</f>
        <v/>
      </c>
      <c r="B742" t="str">
        <f>IF(Rapportage!B743 ="0","          ", "          ")</f>
        <v xml:space="preserve">          </v>
      </c>
      <c r="C742" t="str">
        <f>IF(Rapportage!C743="","",_xlfn.CONCAT(REPT("0",5-LEN(Rapportage!C743)),Rapportage!C743))</f>
        <v/>
      </c>
      <c r="D742" t="s">
        <v>2960</v>
      </c>
      <c r="E742" t="s">
        <v>2961</v>
      </c>
      <c r="F742" t="s">
        <v>2962</v>
      </c>
      <c r="G742" t="str">
        <f>IF(Rapportage!G743=0,"",_xlfn.CONCAT(REPT("0",2-LEN(Rapportage!G743)),Rapportage!G743))</f>
        <v/>
      </c>
      <c r="H742" t="str">
        <f>IF(Rapportage!H743=0,"",_xlfn.CONCAT(REPT("0",2-LEN(Rapportage!H743)),Rapportage!H743))</f>
        <v/>
      </c>
      <c r="I742" s="3" t="str">
        <f>IF(Rapportage!I743="","",IF(($M$1-$L$1)&gt;=0,IF(LEN(TEXT(Rapportage!I743*100,"000000"))=3,_xlfn.CONCAT(0,TEXT(Rapportage!I743*100,"0000,""00")),TEXT(Rapportage!I743*100,"0000"",""00")),""""))</f>
        <v/>
      </c>
      <c r="K742" t="s">
        <v>2963</v>
      </c>
      <c r="L742">
        <v>742</v>
      </c>
    </row>
    <row r="743" spans="1:12" x14ac:dyDescent="0.25">
      <c r="A743" t="str">
        <f>IF(Rapportage!A744= "","",_xlfn.CONCAT(REPT("0",8-LEN(Rapportage!A744)),Rapportage!A744))</f>
        <v/>
      </c>
      <c r="B743" t="str">
        <f>IF(Rapportage!B744 ="0","          ", "          ")</f>
        <v xml:space="preserve">          </v>
      </c>
      <c r="C743" t="str">
        <f>IF(Rapportage!C744="","",_xlfn.CONCAT(REPT("0",5-LEN(Rapportage!C744)),Rapportage!C744))</f>
        <v/>
      </c>
      <c r="D743" t="s">
        <v>2964</v>
      </c>
      <c r="E743" t="s">
        <v>2965</v>
      </c>
      <c r="F743" t="s">
        <v>2966</v>
      </c>
      <c r="G743" t="str">
        <f>IF(Rapportage!G744=0,"",_xlfn.CONCAT(REPT("0",2-LEN(Rapportage!G744)),Rapportage!G744))</f>
        <v/>
      </c>
      <c r="H743" t="str">
        <f>IF(Rapportage!H744=0,"",_xlfn.CONCAT(REPT("0",2-LEN(Rapportage!H744)),Rapportage!H744))</f>
        <v/>
      </c>
      <c r="I743" s="3" t="str">
        <f>IF(Rapportage!I744="","",IF(($M$1-$L$1)&gt;=0,IF(LEN(TEXT(Rapportage!I744*100,"000000"))=3,_xlfn.CONCAT(0,TEXT(Rapportage!I744*100,"0000,""00")),TEXT(Rapportage!I744*100,"0000"",""00")),""""))</f>
        <v/>
      </c>
      <c r="K743" t="s">
        <v>2967</v>
      </c>
      <c r="L743">
        <v>743</v>
      </c>
    </row>
    <row r="744" spans="1:12" x14ac:dyDescent="0.25">
      <c r="A744" t="str">
        <f>IF(Rapportage!A745= "","",_xlfn.CONCAT(REPT("0",8-LEN(Rapportage!A745)),Rapportage!A745))</f>
        <v/>
      </c>
      <c r="B744" t="str">
        <f>IF(Rapportage!B745 ="0","          ", "          ")</f>
        <v xml:space="preserve">          </v>
      </c>
      <c r="C744" t="str">
        <f>IF(Rapportage!C745="","",_xlfn.CONCAT(REPT("0",5-LEN(Rapportage!C745)),Rapportage!C745))</f>
        <v/>
      </c>
      <c r="D744" t="s">
        <v>2968</v>
      </c>
      <c r="E744" t="s">
        <v>2969</v>
      </c>
      <c r="F744" t="s">
        <v>2970</v>
      </c>
      <c r="G744" t="str">
        <f>IF(Rapportage!G745=0,"",_xlfn.CONCAT(REPT("0",2-LEN(Rapportage!G745)),Rapportage!G745))</f>
        <v/>
      </c>
      <c r="H744" t="str">
        <f>IF(Rapportage!H745=0,"",_xlfn.CONCAT(REPT("0",2-LEN(Rapportage!H745)),Rapportage!H745))</f>
        <v/>
      </c>
      <c r="I744" s="3" t="str">
        <f>IF(Rapportage!I745="","",IF(($M$1-$L$1)&gt;=0,IF(LEN(TEXT(Rapportage!I745*100,"000000"))=3,_xlfn.CONCAT(0,TEXT(Rapportage!I745*100,"0000,""00")),TEXT(Rapportage!I745*100,"0000"",""00")),""""))</f>
        <v/>
      </c>
      <c r="K744" t="s">
        <v>2971</v>
      </c>
      <c r="L744">
        <v>744</v>
      </c>
    </row>
    <row r="745" spans="1:12" x14ac:dyDescent="0.25">
      <c r="A745" t="str">
        <f>IF(Rapportage!A746= "","",_xlfn.CONCAT(REPT("0",8-LEN(Rapportage!A746)),Rapportage!A746))</f>
        <v/>
      </c>
      <c r="B745" t="str">
        <f>IF(Rapportage!B746 ="0","          ", "          ")</f>
        <v xml:space="preserve">          </v>
      </c>
      <c r="C745" t="str">
        <f>IF(Rapportage!C746="","",_xlfn.CONCAT(REPT("0",5-LEN(Rapportage!C746)),Rapportage!C746))</f>
        <v/>
      </c>
      <c r="D745" t="s">
        <v>2972</v>
      </c>
      <c r="E745" t="s">
        <v>2973</v>
      </c>
      <c r="F745" t="s">
        <v>2974</v>
      </c>
      <c r="G745" t="str">
        <f>IF(Rapportage!G746=0,"",_xlfn.CONCAT(REPT("0",2-LEN(Rapportage!G746)),Rapportage!G746))</f>
        <v/>
      </c>
      <c r="H745" t="str">
        <f>IF(Rapportage!H746=0,"",_xlfn.CONCAT(REPT("0",2-LEN(Rapportage!H746)),Rapportage!H746))</f>
        <v/>
      </c>
      <c r="I745" s="3" t="str">
        <f>IF(Rapportage!I746="","",IF(($M$1-$L$1)&gt;=0,IF(LEN(TEXT(Rapportage!I746*100,"000000"))=3,_xlfn.CONCAT(0,TEXT(Rapportage!I746*100,"0000,""00")),TEXT(Rapportage!I746*100,"0000"",""00")),""""))</f>
        <v/>
      </c>
      <c r="K745" t="s">
        <v>2975</v>
      </c>
      <c r="L745">
        <v>745</v>
      </c>
    </row>
    <row r="746" spans="1:12" x14ac:dyDescent="0.25">
      <c r="A746" t="str">
        <f>IF(Rapportage!A747= "","",_xlfn.CONCAT(REPT("0",8-LEN(Rapportage!A747)),Rapportage!A747))</f>
        <v/>
      </c>
      <c r="B746" t="str">
        <f>IF(Rapportage!B747 ="0","          ", "          ")</f>
        <v xml:space="preserve">          </v>
      </c>
      <c r="C746" t="str">
        <f>IF(Rapportage!C747="","",_xlfn.CONCAT(REPT("0",5-LEN(Rapportage!C747)),Rapportage!C747))</f>
        <v/>
      </c>
      <c r="D746" t="s">
        <v>2976</v>
      </c>
      <c r="E746" t="s">
        <v>2977</v>
      </c>
      <c r="F746" t="s">
        <v>2978</v>
      </c>
      <c r="G746" t="str">
        <f>IF(Rapportage!G747=0,"",_xlfn.CONCAT(REPT("0",2-LEN(Rapportage!G747)),Rapportage!G747))</f>
        <v/>
      </c>
      <c r="H746" t="str">
        <f>IF(Rapportage!H747=0,"",_xlfn.CONCAT(REPT("0",2-LEN(Rapportage!H747)),Rapportage!H747))</f>
        <v/>
      </c>
      <c r="I746" s="3" t="str">
        <f>IF(Rapportage!I747="","",IF(($M$1-$L$1)&gt;=0,IF(LEN(TEXT(Rapportage!I747*100,"000000"))=3,_xlfn.CONCAT(0,TEXT(Rapportage!I747*100,"0000,""00")),TEXT(Rapportage!I747*100,"0000"",""00")),""""))</f>
        <v/>
      </c>
      <c r="K746" t="s">
        <v>2979</v>
      </c>
      <c r="L746">
        <v>746</v>
      </c>
    </row>
    <row r="747" spans="1:12" x14ac:dyDescent="0.25">
      <c r="A747" t="str">
        <f>IF(Rapportage!A748= "","",_xlfn.CONCAT(REPT("0",8-LEN(Rapportage!A748)),Rapportage!A748))</f>
        <v/>
      </c>
      <c r="B747" t="str">
        <f>IF(Rapportage!B748 ="0","          ", "          ")</f>
        <v xml:space="preserve">          </v>
      </c>
      <c r="C747" t="str">
        <f>IF(Rapportage!C748="","",_xlfn.CONCAT(REPT("0",5-LEN(Rapportage!C748)),Rapportage!C748))</f>
        <v/>
      </c>
      <c r="D747" t="s">
        <v>2980</v>
      </c>
      <c r="E747" t="s">
        <v>2981</v>
      </c>
      <c r="F747" t="s">
        <v>2982</v>
      </c>
      <c r="G747" t="str">
        <f>IF(Rapportage!G748=0,"",_xlfn.CONCAT(REPT("0",2-LEN(Rapportage!G748)),Rapportage!G748))</f>
        <v/>
      </c>
      <c r="H747" t="str">
        <f>IF(Rapportage!H748=0,"",_xlfn.CONCAT(REPT("0",2-LEN(Rapportage!H748)),Rapportage!H748))</f>
        <v/>
      </c>
      <c r="I747" s="3" t="str">
        <f>IF(Rapportage!I748="","",IF(($M$1-$L$1)&gt;=0,IF(LEN(TEXT(Rapportage!I748*100,"000000"))=3,_xlfn.CONCAT(0,TEXT(Rapportage!I748*100,"0000,""00")),TEXT(Rapportage!I748*100,"0000"",""00")),""""))</f>
        <v/>
      </c>
      <c r="K747" t="s">
        <v>2983</v>
      </c>
      <c r="L747">
        <v>747</v>
      </c>
    </row>
    <row r="748" spans="1:12" x14ac:dyDescent="0.25">
      <c r="A748" t="str">
        <f>IF(Rapportage!A749= "","",_xlfn.CONCAT(REPT("0",8-LEN(Rapportage!A749)),Rapportage!A749))</f>
        <v/>
      </c>
      <c r="B748" t="str">
        <f>IF(Rapportage!B749 ="0","          ", "          ")</f>
        <v xml:space="preserve">          </v>
      </c>
      <c r="C748" t="str">
        <f>IF(Rapportage!C749="","",_xlfn.CONCAT(REPT("0",5-LEN(Rapportage!C749)),Rapportage!C749))</f>
        <v/>
      </c>
      <c r="D748" t="s">
        <v>2984</v>
      </c>
      <c r="E748" t="s">
        <v>2985</v>
      </c>
      <c r="F748" t="s">
        <v>2986</v>
      </c>
      <c r="G748" t="str">
        <f>IF(Rapportage!G749=0,"",_xlfn.CONCAT(REPT("0",2-LEN(Rapportage!G749)),Rapportage!G749))</f>
        <v/>
      </c>
      <c r="H748" t="str">
        <f>IF(Rapportage!H749=0,"",_xlfn.CONCAT(REPT("0",2-LEN(Rapportage!H749)),Rapportage!H749))</f>
        <v/>
      </c>
      <c r="I748" s="3" t="str">
        <f>IF(Rapportage!I749="","",IF(($M$1-$L$1)&gt;=0,IF(LEN(TEXT(Rapportage!I749*100,"000000"))=3,_xlfn.CONCAT(0,TEXT(Rapportage!I749*100,"0000,""00")),TEXT(Rapportage!I749*100,"0000"",""00")),""""))</f>
        <v/>
      </c>
      <c r="K748" t="s">
        <v>2987</v>
      </c>
      <c r="L748">
        <v>748</v>
      </c>
    </row>
    <row r="749" spans="1:12" x14ac:dyDescent="0.25">
      <c r="A749" t="str">
        <f>IF(Rapportage!A750= "","",_xlfn.CONCAT(REPT("0",8-LEN(Rapportage!A750)),Rapportage!A750))</f>
        <v/>
      </c>
      <c r="B749" t="str">
        <f>IF(Rapportage!B750 ="0","          ", "          ")</f>
        <v xml:space="preserve">          </v>
      </c>
      <c r="C749" t="str">
        <f>IF(Rapportage!C750="","",_xlfn.CONCAT(REPT("0",5-LEN(Rapportage!C750)),Rapportage!C750))</f>
        <v/>
      </c>
      <c r="D749" t="s">
        <v>2988</v>
      </c>
      <c r="E749" t="s">
        <v>2989</v>
      </c>
      <c r="F749" t="s">
        <v>2990</v>
      </c>
      <c r="G749" t="str">
        <f>IF(Rapportage!G750=0,"",_xlfn.CONCAT(REPT("0",2-LEN(Rapportage!G750)),Rapportage!G750))</f>
        <v/>
      </c>
      <c r="H749" t="str">
        <f>IF(Rapportage!H750=0,"",_xlfn.CONCAT(REPT("0",2-LEN(Rapportage!H750)),Rapportage!H750))</f>
        <v/>
      </c>
      <c r="I749" s="3" t="str">
        <f>IF(Rapportage!I750="","",IF(($M$1-$L$1)&gt;=0,IF(LEN(TEXT(Rapportage!I750*100,"000000"))=3,_xlfn.CONCAT(0,TEXT(Rapportage!I750*100,"0000,""00")),TEXT(Rapportage!I750*100,"0000"",""00")),""""))</f>
        <v/>
      </c>
      <c r="K749" t="s">
        <v>2991</v>
      </c>
      <c r="L749">
        <v>749</v>
      </c>
    </row>
    <row r="750" spans="1:12" x14ac:dyDescent="0.25">
      <c r="A750" t="str">
        <f>IF(Rapportage!A751= "","",_xlfn.CONCAT(REPT("0",8-LEN(Rapportage!A751)),Rapportage!A751))</f>
        <v/>
      </c>
      <c r="B750" t="str">
        <f>IF(Rapportage!B751 ="0","          ", "          ")</f>
        <v xml:space="preserve">          </v>
      </c>
      <c r="C750" t="str">
        <f>IF(Rapportage!C751="","",_xlfn.CONCAT(REPT("0",5-LEN(Rapportage!C751)),Rapportage!C751))</f>
        <v/>
      </c>
      <c r="D750" t="s">
        <v>2992</v>
      </c>
      <c r="E750" t="s">
        <v>2993</v>
      </c>
      <c r="F750" t="s">
        <v>2994</v>
      </c>
      <c r="G750" t="str">
        <f>IF(Rapportage!G751=0,"",_xlfn.CONCAT(REPT("0",2-LEN(Rapportage!G751)),Rapportage!G751))</f>
        <v/>
      </c>
      <c r="H750" t="str">
        <f>IF(Rapportage!H751=0,"",_xlfn.CONCAT(REPT("0",2-LEN(Rapportage!H751)),Rapportage!H751))</f>
        <v/>
      </c>
      <c r="I750" s="3" t="str">
        <f>IF(Rapportage!I751="","",IF(($M$1-$L$1)&gt;=0,IF(LEN(TEXT(Rapportage!I751*100,"000000"))=3,_xlfn.CONCAT(0,TEXT(Rapportage!I751*100,"0000,""00")),TEXT(Rapportage!I751*100,"0000"",""00")),""""))</f>
        <v/>
      </c>
      <c r="K750" t="s">
        <v>2995</v>
      </c>
      <c r="L750">
        <v>750</v>
      </c>
    </row>
    <row r="751" spans="1:12" x14ac:dyDescent="0.25">
      <c r="A751" t="str">
        <f>IF(Rapportage!A752= "","",_xlfn.CONCAT(REPT("0",8-LEN(Rapportage!A752)),Rapportage!A752))</f>
        <v/>
      </c>
      <c r="B751" t="str">
        <f>IF(Rapportage!B752 ="0","          ", "          ")</f>
        <v xml:space="preserve">          </v>
      </c>
      <c r="C751" t="str">
        <f>IF(Rapportage!C752="","",_xlfn.CONCAT(REPT("0",5-LEN(Rapportage!C752)),Rapportage!C752))</f>
        <v/>
      </c>
      <c r="D751" t="s">
        <v>2996</v>
      </c>
      <c r="E751" t="s">
        <v>2997</v>
      </c>
      <c r="F751" t="s">
        <v>2998</v>
      </c>
      <c r="G751" t="str">
        <f>IF(Rapportage!G752=0,"",_xlfn.CONCAT(REPT("0",2-LEN(Rapportage!G752)),Rapportage!G752))</f>
        <v/>
      </c>
      <c r="H751" t="str">
        <f>IF(Rapportage!H752=0,"",_xlfn.CONCAT(REPT("0",2-LEN(Rapportage!H752)),Rapportage!H752))</f>
        <v/>
      </c>
      <c r="I751" s="3" t="str">
        <f>IF(Rapportage!I752="","",IF(($M$1-$L$1)&gt;=0,IF(LEN(TEXT(Rapportage!I752*100,"000000"))=3,_xlfn.CONCAT(0,TEXT(Rapportage!I752*100,"0000,""00")),TEXT(Rapportage!I752*100,"0000"",""00")),""""))</f>
        <v/>
      </c>
      <c r="K751" t="s">
        <v>2999</v>
      </c>
      <c r="L751">
        <v>751</v>
      </c>
    </row>
    <row r="752" spans="1:12" x14ac:dyDescent="0.25">
      <c r="A752" t="str">
        <f>IF(Rapportage!A753= "","",_xlfn.CONCAT(REPT("0",8-LEN(Rapportage!A753)),Rapportage!A753))</f>
        <v/>
      </c>
      <c r="B752" t="str">
        <f>IF(Rapportage!B753 ="0","          ", "          ")</f>
        <v xml:space="preserve">          </v>
      </c>
      <c r="C752" t="str">
        <f>IF(Rapportage!C753="","",_xlfn.CONCAT(REPT("0",5-LEN(Rapportage!C753)),Rapportage!C753))</f>
        <v/>
      </c>
      <c r="D752" t="s">
        <v>3000</v>
      </c>
      <c r="E752" t="s">
        <v>3001</v>
      </c>
      <c r="F752" t="s">
        <v>3002</v>
      </c>
      <c r="G752" t="str">
        <f>IF(Rapportage!G753=0,"",_xlfn.CONCAT(REPT("0",2-LEN(Rapportage!G753)),Rapportage!G753))</f>
        <v/>
      </c>
      <c r="H752" t="str">
        <f>IF(Rapportage!H753=0,"",_xlfn.CONCAT(REPT("0",2-LEN(Rapportage!H753)),Rapportage!H753))</f>
        <v/>
      </c>
      <c r="I752" s="3" t="str">
        <f>IF(Rapportage!I753="","",IF(($M$1-$L$1)&gt;=0,IF(LEN(TEXT(Rapportage!I753*100,"000000"))=3,_xlfn.CONCAT(0,TEXT(Rapportage!I753*100,"0000,""00")),TEXT(Rapportage!I753*100,"0000"",""00")),""""))</f>
        <v/>
      </c>
      <c r="K752" t="s">
        <v>3003</v>
      </c>
      <c r="L752">
        <v>752</v>
      </c>
    </row>
    <row r="753" spans="1:12" x14ac:dyDescent="0.25">
      <c r="A753" t="str">
        <f>IF(Rapportage!A754= "","",_xlfn.CONCAT(REPT("0",8-LEN(Rapportage!A754)),Rapportage!A754))</f>
        <v/>
      </c>
      <c r="B753" t="str">
        <f>IF(Rapportage!B754 ="0","          ", "          ")</f>
        <v xml:space="preserve">          </v>
      </c>
      <c r="C753" t="str">
        <f>IF(Rapportage!C754="","",_xlfn.CONCAT(REPT("0",5-LEN(Rapportage!C754)),Rapportage!C754))</f>
        <v/>
      </c>
      <c r="D753" t="s">
        <v>3004</v>
      </c>
      <c r="E753" t="s">
        <v>3005</v>
      </c>
      <c r="F753" t="s">
        <v>3006</v>
      </c>
      <c r="G753" t="str">
        <f>IF(Rapportage!G754=0,"",_xlfn.CONCAT(REPT("0",2-LEN(Rapportage!G754)),Rapportage!G754))</f>
        <v/>
      </c>
      <c r="H753" t="str">
        <f>IF(Rapportage!H754=0,"",_xlfn.CONCAT(REPT("0",2-LEN(Rapportage!H754)),Rapportage!H754))</f>
        <v/>
      </c>
      <c r="I753" s="3" t="str">
        <f>IF(Rapportage!I754="","",IF(($M$1-$L$1)&gt;=0,IF(LEN(TEXT(Rapportage!I754*100,"000000"))=3,_xlfn.CONCAT(0,TEXT(Rapportage!I754*100,"0000,""00")),TEXT(Rapportage!I754*100,"0000"",""00")),""""))</f>
        <v/>
      </c>
      <c r="K753" t="s">
        <v>3007</v>
      </c>
      <c r="L753">
        <v>753</v>
      </c>
    </row>
    <row r="754" spans="1:12" x14ac:dyDescent="0.25">
      <c r="A754" t="str">
        <f>IF(Rapportage!A755= "","",_xlfn.CONCAT(REPT("0",8-LEN(Rapportage!A755)),Rapportage!A755))</f>
        <v/>
      </c>
      <c r="B754" t="str">
        <f>IF(Rapportage!B755 ="0","          ", "          ")</f>
        <v xml:space="preserve">          </v>
      </c>
      <c r="C754" t="str">
        <f>IF(Rapportage!C755="","",_xlfn.CONCAT(REPT("0",5-LEN(Rapportage!C755)),Rapportage!C755))</f>
        <v/>
      </c>
      <c r="D754" t="s">
        <v>3008</v>
      </c>
      <c r="E754" t="s">
        <v>3009</v>
      </c>
      <c r="F754" t="s">
        <v>3010</v>
      </c>
      <c r="G754" t="str">
        <f>IF(Rapportage!G755=0,"",_xlfn.CONCAT(REPT("0",2-LEN(Rapportage!G755)),Rapportage!G755))</f>
        <v/>
      </c>
      <c r="H754" t="str">
        <f>IF(Rapportage!H755=0,"",_xlfn.CONCAT(REPT("0",2-LEN(Rapportage!H755)),Rapportage!H755))</f>
        <v/>
      </c>
      <c r="I754" s="3" t="str">
        <f>IF(Rapportage!I755="","",IF(($M$1-$L$1)&gt;=0,IF(LEN(TEXT(Rapportage!I755*100,"000000"))=3,_xlfn.CONCAT(0,TEXT(Rapportage!I755*100,"0000,""00")),TEXT(Rapportage!I755*100,"0000"",""00")),""""))</f>
        <v/>
      </c>
      <c r="K754" t="s">
        <v>3011</v>
      </c>
      <c r="L754">
        <v>754</v>
      </c>
    </row>
    <row r="755" spans="1:12" x14ac:dyDescent="0.25">
      <c r="A755" t="str">
        <f>IF(Rapportage!A756= "","",_xlfn.CONCAT(REPT("0",8-LEN(Rapportage!A756)),Rapportage!A756))</f>
        <v/>
      </c>
      <c r="B755" t="str">
        <f>IF(Rapportage!B756 ="0","          ", "          ")</f>
        <v xml:space="preserve">          </v>
      </c>
      <c r="C755" t="str">
        <f>IF(Rapportage!C756="","",_xlfn.CONCAT(REPT("0",5-LEN(Rapportage!C756)),Rapportage!C756))</f>
        <v/>
      </c>
      <c r="D755" t="s">
        <v>3012</v>
      </c>
      <c r="E755" t="s">
        <v>3013</v>
      </c>
      <c r="F755" t="s">
        <v>3014</v>
      </c>
      <c r="G755" t="str">
        <f>IF(Rapportage!G756=0,"",_xlfn.CONCAT(REPT("0",2-LEN(Rapportage!G756)),Rapportage!G756))</f>
        <v/>
      </c>
      <c r="H755" t="str">
        <f>IF(Rapportage!H756=0,"",_xlfn.CONCAT(REPT("0",2-LEN(Rapportage!H756)),Rapportage!H756))</f>
        <v/>
      </c>
      <c r="I755" s="3" t="str">
        <f>IF(Rapportage!I756="","",IF(($M$1-$L$1)&gt;=0,IF(LEN(TEXT(Rapportage!I756*100,"000000"))=3,_xlfn.CONCAT(0,TEXT(Rapportage!I756*100,"0000,""00")),TEXT(Rapportage!I756*100,"0000"",""00")),""""))</f>
        <v/>
      </c>
      <c r="K755" t="s">
        <v>3015</v>
      </c>
      <c r="L755">
        <v>755</v>
      </c>
    </row>
    <row r="756" spans="1:12" x14ac:dyDescent="0.25">
      <c r="A756" t="str">
        <f>IF(Rapportage!A757= "","",_xlfn.CONCAT(REPT("0",8-LEN(Rapportage!A757)),Rapportage!A757))</f>
        <v/>
      </c>
      <c r="B756" t="str">
        <f>IF(Rapportage!B757 ="0","          ", "          ")</f>
        <v xml:space="preserve">          </v>
      </c>
      <c r="C756" t="str">
        <f>IF(Rapportage!C757="","",_xlfn.CONCAT(REPT("0",5-LEN(Rapportage!C757)),Rapportage!C757))</f>
        <v/>
      </c>
      <c r="D756" t="s">
        <v>3016</v>
      </c>
      <c r="E756" t="s">
        <v>3017</v>
      </c>
      <c r="F756" t="s">
        <v>3018</v>
      </c>
      <c r="G756" t="str">
        <f>IF(Rapportage!G757=0,"",_xlfn.CONCAT(REPT("0",2-LEN(Rapportage!G757)),Rapportage!G757))</f>
        <v/>
      </c>
      <c r="H756" t="str">
        <f>IF(Rapportage!H757=0,"",_xlfn.CONCAT(REPT("0",2-LEN(Rapportage!H757)),Rapportage!H757))</f>
        <v/>
      </c>
      <c r="I756" s="3" t="str">
        <f>IF(Rapportage!I757="","",IF(($M$1-$L$1)&gt;=0,IF(LEN(TEXT(Rapportage!I757*100,"000000"))=3,_xlfn.CONCAT(0,TEXT(Rapportage!I757*100,"0000,""00")),TEXT(Rapportage!I757*100,"0000"",""00")),""""))</f>
        <v/>
      </c>
      <c r="K756" t="s">
        <v>3019</v>
      </c>
      <c r="L756">
        <v>756</v>
      </c>
    </row>
    <row r="757" spans="1:12" x14ac:dyDescent="0.25">
      <c r="A757" t="str">
        <f>IF(Rapportage!A758= "","",_xlfn.CONCAT(REPT("0",8-LEN(Rapportage!A758)),Rapportage!A758))</f>
        <v/>
      </c>
      <c r="B757" t="str">
        <f>IF(Rapportage!B758 ="0","          ", "          ")</f>
        <v xml:space="preserve">          </v>
      </c>
      <c r="C757" t="str">
        <f>IF(Rapportage!C758="","",_xlfn.CONCAT(REPT("0",5-LEN(Rapportage!C758)),Rapportage!C758))</f>
        <v/>
      </c>
      <c r="D757" t="s">
        <v>3020</v>
      </c>
      <c r="E757" t="s">
        <v>3021</v>
      </c>
      <c r="F757" t="s">
        <v>3022</v>
      </c>
      <c r="G757" t="str">
        <f>IF(Rapportage!G758=0,"",_xlfn.CONCAT(REPT("0",2-LEN(Rapportage!G758)),Rapportage!G758))</f>
        <v/>
      </c>
      <c r="H757" t="str">
        <f>IF(Rapportage!H758=0,"",_xlfn.CONCAT(REPT("0",2-LEN(Rapportage!H758)),Rapportage!H758))</f>
        <v/>
      </c>
      <c r="I757" s="3" t="str">
        <f>IF(Rapportage!I758="","",IF(($M$1-$L$1)&gt;=0,IF(LEN(TEXT(Rapportage!I758*100,"000000"))=3,_xlfn.CONCAT(0,TEXT(Rapportage!I758*100,"0000,""00")),TEXT(Rapportage!I758*100,"0000"",""00")),""""))</f>
        <v/>
      </c>
      <c r="K757" t="s">
        <v>3023</v>
      </c>
      <c r="L757">
        <v>757</v>
      </c>
    </row>
    <row r="758" spans="1:12" x14ac:dyDescent="0.25">
      <c r="A758" t="str">
        <f>IF(Rapportage!A759= "","",_xlfn.CONCAT(REPT("0",8-LEN(Rapportage!A759)),Rapportage!A759))</f>
        <v/>
      </c>
      <c r="B758" t="str">
        <f>IF(Rapportage!B759 ="0","          ", "          ")</f>
        <v xml:space="preserve">          </v>
      </c>
      <c r="C758" t="str">
        <f>IF(Rapportage!C759="","",_xlfn.CONCAT(REPT("0",5-LEN(Rapportage!C759)),Rapportage!C759))</f>
        <v/>
      </c>
      <c r="D758" t="s">
        <v>3024</v>
      </c>
      <c r="E758" t="s">
        <v>3025</v>
      </c>
      <c r="F758" t="s">
        <v>3026</v>
      </c>
      <c r="G758" t="str">
        <f>IF(Rapportage!G759=0,"",_xlfn.CONCAT(REPT("0",2-LEN(Rapportage!G759)),Rapportage!G759))</f>
        <v/>
      </c>
      <c r="H758" t="str">
        <f>IF(Rapportage!H759=0,"",_xlfn.CONCAT(REPT("0",2-LEN(Rapportage!H759)),Rapportage!H759))</f>
        <v/>
      </c>
      <c r="I758" s="3" t="str">
        <f>IF(Rapportage!I759="","",IF(($M$1-$L$1)&gt;=0,IF(LEN(TEXT(Rapportage!I759*100,"000000"))=3,_xlfn.CONCAT(0,TEXT(Rapportage!I759*100,"0000,""00")),TEXT(Rapportage!I759*100,"0000"",""00")),""""))</f>
        <v/>
      </c>
      <c r="K758" t="s">
        <v>3027</v>
      </c>
      <c r="L758">
        <v>758</v>
      </c>
    </row>
    <row r="759" spans="1:12" x14ac:dyDescent="0.25">
      <c r="A759" t="str">
        <f>IF(Rapportage!A760= "","",_xlfn.CONCAT(REPT("0",8-LEN(Rapportage!A760)),Rapportage!A760))</f>
        <v/>
      </c>
      <c r="B759" t="str">
        <f>IF(Rapportage!B760 ="0","          ", "          ")</f>
        <v xml:space="preserve">          </v>
      </c>
      <c r="C759" t="str">
        <f>IF(Rapportage!C760="","",_xlfn.CONCAT(REPT("0",5-LEN(Rapportage!C760)),Rapportage!C760))</f>
        <v/>
      </c>
      <c r="D759" t="s">
        <v>3028</v>
      </c>
      <c r="E759" t="s">
        <v>3029</v>
      </c>
      <c r="F759" t="s">
        <v>3030</v>
      </c>
      <c r="G759" t="str">
        <f>IF(Rapportage!G760=0,"",_xlfn.CONCAT(REPT("0",2-LEN(Rapportage!G760)),Rapportage!G760))</f>
        <v/>
      </c>
      <c r="H759" t="str">
        <f>IF(Rapportage!H760=0,"",_xlfn.CONCAT(REPT("0",2-LEN(Rapportage!H760)),Rapportage!H760))</f>
        <v/>
      </c>
      <c r="I759" s="3" t="str">
        <f>IF(Rapportage!I760="","",IF(($M$1-$L$1)&gt;=0,IF(LEN(TEXT(Rapportage!I760*100,"000000"))=3,_xlfn.CONCAT(0,TEXT(Rapportage!I760*100,"0000,""00")),TEXT(Rapportage!I760*100,"0000"",""00")),""""))</f>
        <v/>
      </c>
      <c r="K759" t="s">
        <v>3031</v>
      </c>
      <c r="L759">
        <v>759</v>
      </c>
    </row>
    <row r="760" spans="1:12" x14ac:dyDescent="0.25">
      <c r="A760" t="str">
        <f>IF(Rapportage!A761= "","",_xlfn.CONCAT(REPT("0",8-LEN(Rapportage!A761)),Rapportage!A761))</f>
        <v/>
      </c>
      <c r="B760" t="str">
        <f>IF(Rapportage!B761 ="0","          ", "          ")</f>
        <v xml:space="preserve">          </v>
      </c>
      <c r="C760" t="str">
        <f>IF(Rapportage!C761="","",_xlfn.CONCAT(REPT("0",5-LEN(Rapportage!C761)),Rapportage!C761))</f>
        <v/>
      </c>
      <c r="D760" t="s">
        <v>3032</v>
      </c>
      <c r="E760" t="s">
        <v>3033</v>
      </c>
      <c r="F760" t="s">
        <v>3034</v>
      </c>
      <c r="G760" t="str">
        <f>IF(Rapportage!G761=0,"",_xlfn.CONCAT(REPT("0",2-LEN(Rapportage!G761)),Rapportage!G761))</f>
        <v/>
      </c>
      <c r="H760" t="str">
        <f>IF(Rapportage!H761=0,"",_xlfn.CONCAT(REPT("0",2-LEN(Rapportage!H761)),Rapportage!H761))</f>
        <v/>
      </c>
      <c r="I760" s="3" t="str">
        <f>IF(Rapportage!I761="","",IF(($M$1-$L$1)&gt;=0,IF(LEN(TEXT(Rapportage!I761*100,"000000"))=3,_xlfn.CONCAT(0,TEXT(Rapportage!I761*100,"0000,""00")),TEXT(Rapportage!I761*100,"0000"",""00")),""""))</f>
        <v/>
      </c>
      <c r="K760" t="s">
        <v>3035</v>
      </c>
      <c r="L760">
        <v>760</v>
      </c>
    </row>
    <row r="761" spans="1:12" x14ac:dyDescent="0.25">
      <c r="A761" t="str">
        <f>IF(Rapportage!A762= "","",_xlfn.CONCAT(REPT("0",8-LEN(Rapportage!A762)),Rapportage!A762))</f>
        <v/>
      </c>
      <c r="B761" t="str">
        <f>IF(Rapportage!B762 ="0","          ", "          ")</f>
        <v xml:space="preserve">          </v>
      </c>
      <c r="C761" t="str">
        <f>IF(Rapportage!C762="","",_xlfn.CONCAT(REPT("0",5-LEN(Rapportage!C762)),Rapportage!C762))</f>
        <v/>
      </c>
      <c r="D761" t="s">
        <v>3036</v>
      </c>
      <c r="E761" t="s">
        <v>3037</v>
      </c>
      <c r="F761" t="s">
        <v>3038</v>
      </c>
      <c r="G761" t="str">
        <f>IF(Rapportage!G762=0,"",_xlfn.CONCAT(REPT("0",2-LEN(Rapportage!G762)),Rapportage!G762))</f>
        <v/>
      </c>
      <c r="H761" t="str">
        <f>IF(Rapportage!H762=0,"",_xlfn.CONCAT(REPT("0",2-LEN(Rapportage!H762)),Rapportage!H762))</f>
        <v/>
      </c>
      <c r="I761" s="3" t="str">
        <f>IF(Rapportage!I762="","",IF(($M$1-$L$1)&gt;=0,IF(LEN(TEXT(Rapportage!I762*100,"000000"))=3,_xlfn.CONCAT(0,TEXT(Rapportage!I762*100,"0000,""00")),TEXT(Rapportage!I762*100,"0000"",""00")),""""))</f>
        <v/>
      </c>
      <c r="K761" t="s">
        <v>3039</v>
      </c>
      <c r="L761">
        <v>761</v>
      </c>
    </row>
    <row r="762" spans="1:12" x14ac:dyDescent="0.25">
      <c r="A762" t="str">
        <f>IF(Rapportage!A763= "","",_xlfn.CONCAT(REPT("0",8-LEN(Rapportage!A763)),Rapportage!A763))</f>
        <v/>
      </c>
      <c r="B762" t="str">
        <f>IF(Rapportage!B763 ="0","          ", "          ")</f>
        <v xml:space="preserve">          </v>
      </c>
      <c r="C762" t="str">
        <f>IF(Rapportage!C763="","",_xlfn.CONCAT(REPT("0",5-LEN(Rapportage!C763)),Rapportage!C763))</f>
        <v/>
      </c>
      <c r="D762" t="s">
        <v>3040</v>
      </c>
      <c r="E762" t="s">
        <v>3041</v>
      </c>
      <c r="F762" t="s">
        <v>3042</v>
      </c>
      <c r="G762" t="str">
        <f>IF(Rapportage!G763=0,"",_xlfn.CONCAT(REPT("0",2-LEN(Rapportage!G763)),Rapportage!G763))</f>
        <v/>
      </c>
      <c r="H762" t="str">
        <f>IF(Rapportage!H763=0,"",_xlfn.CONCAT(REPT("0",2-LEN(Rapportage!H763)),Rapportage!H763))</f>
        <v/>
      </c>
      <c r="I762" s="3" t="str">
        <f>IF(Rapportage!I763="","",IF(($M$1-$L$1)&gt;=0,IF(LEN(TEXT(Rapportage!I763*100,"000000"))=3,_xlfn.CONCAT(0,TEXT(Rapportage!I763*100,"0000,""00")),TEXT(Rapportage!I763*100,"0000"",""00")),""""))</f>
        <v/>
      </c>
      <c r="K762" t="s">
        <v>3043</v>
      </c>
      <c r="L762">
        <v>762</v>
      </c>
    </row>
    <row r="763" spans="1:12" x14ac:dyDescent="0.25">
      <c r="A763" t="str">
        <f>IF(Rapportage!A764= "","",_xlfn.CONCAT(REPT("0",8-LEN(Rapportage!A764)),Rapportage!A764))</f>
        <v/>
      </c>
      <c r="B763" t="str">
        <f>IF(Rapportage!B764 ="0","          ", "          ")</f>
        <v xml:space="preserve">          </v>
      </c>
      <c r="C763" t="str">
        <f>IF(Rapportage!C764="","",_xlfn.CONCAT(REPT("0",5-LEN(Rapportage!C764)),Rapportage!C764))</f>
        <v/>
      </c>
      <c r="D763" t="s">
        <v>3044</v>
      </c>
      <c r="E763" t="s">
        <v>3045</v>
      </c>
      <c r="F763" t="s">
        <v>3046</v>
      </c>
      <c r="G763" t="str">
        <f>IF(Rapportage!G764=0,"",_xlfn.CONCAT(REPT("0",2-LEN(Rapportage!G764)),Rapportage!G764))</f>
        <v/>
      </c>
      <c r="H763" t="str">
        <f>IF(Rapportage!H764=0,"",_xlfn.CONCAT(REPT("0",2-LEN(Rapportage!H764)),Rapportage!H764))</f>
        <v/>
      </c>
      <c r="I763" s="3" t="str">
        <f>IF(Rapportage!I764="","",IF(($M$1-$L$1)&gt;=0,IF(LEN(TEXT(Rapportage!I764*100,"000000"))=3,_xlfn.CONCAT(0,TEXT(Rapportage!I764*100,"0000,""00")),TEXT(Rapportage!I764*100,"0000"",""00")),""""))</f>
        <v/>
      </c>
      <c r="K763" t="s">
        <v>3047</v>
      </c>
      <c r="L763">
        <v>763</v>
      </c>
    </row>
    <row r="764" spans="1:12" x14ac:dyDescent="0.25">
      <c r="A764" t="str">
        <f>IF(Rapportage!A765= "","",_xlfn.CONCAT(REPT("0",8-LEN(Rapportage!A765)),Rapportage!A765))</f>
        <v/>
      </c>
      <c r="B764" t="str">
        <f>IF(Rapportage!B765 ="0","          ", "          ")</f>
        <v xml:space="preserve">          </v>
      </c>
      <c r="C764" t="str">
        <f>IF(Rapportage!C765="","",_xlfn.CONCAT(REPT("0",5-LEN(Rapportage!C765)),Rapportage!C765))</f>
        <v/>
      </c>
      <c r="D764" t="s">
        <v>3048</v>
      </c>
      <c r="E764" t="s">
        <v>3049</v>
      </c>
      <c r="F764" t="s">
        <v>3050</v>
      </c>
      <c r="G764" t="str">
        <f>IF(Rapportage!G765=0,"",_xlfn.CONCAT(REPT("0",2-LEN(Rapportage!G765)),Rapportage!G765))</f>
        <v/>
      </c>
      <c r="H764" t="str">
        <f>IF(Rapportage!H765=0,"",_xlfn.CONCAT(REPT("0",2-LEN(Rapportage!H765)),Rapportage!H765))</f>
        <v/>
      </c>
      <c r="I764" s="3" t="str">
        <f>IF(Rapportage!I765="","",IF(($M$1-$L$1)&gt;=0,IF(LEN(TEXT(Rapportage!I765*100,"000000"))=3,_xlfn.CONCAT(0,TEXT(Rapportage!I765*100,"0000,""00")),TEXT(Rapportage!I765*100,"0000"",""00")),""""))</f>
        <v/>
      </c>
      <c r="K764" t="s">
        <v>3051</v>
      </c>
      <c r="L764">
        <v>764</v>
      </c>
    </row>
    <row r="765" spans="1:12" x14ac:dyDescent="0.25">
      <c r="A765" t="str">
        <f>IF(Rapportage!A766= "","",_xlfn.CONCAT(REPT("0",8-LEN(Rapportage!A766)),Rapportage!A766))</f>
        <v/>
      </c>
      <c r="B765" t="str">
        <f>IF(Rapportage!B766 ="0","          ", "          ")</f>
        <v xml:space="preserve">          </v>
      </c>
      <c r="C765" t="str">
        <f>IF(Rapportage!C766="","",_xlfn.CONCAT(REPT("0",5-LEN(Rapportage!C766)),Rapportage!C766))</f>
        <v/>
      </c>
      <c r="D765" t="s">
        <v>3052</v>
      </c>
      <c r="E765" t="s">
        <v>3053</v>
      </c>
      <c r="F765" t="s">
        <v>3054</v>
      </c>
      <c r="G765" t="str">
        <f>IF(Rapportage!G766=0,"",_xlfn.CONCAT(REPT("0",2-LEN(Rapportage!G766)),Rapportage!G766))</f>
        <v/>
      </c>
      <c r="H765" t="str">
        <f>IF(Rapportage!H766=0,"",_xlfn.CONCAT(REPT("0",2-LEN(Rapportage!H766)),Rapportage!H766))</f>
        <v/>
      </c>
      <c r="I765" s="3" t="str">
        <f>IF(Rapportage!I766="","",IF(($M$1-$L$1)&gt;=0,IF(LEN(TEXT(Rapportage!I766*100,"000000"))=3,_xlfn.CONCAT(0,TEXT(Rapportage!I766*100,"0000,""00")),TEXT(Rapportage!I766*100,"0000"",""00")),""""))</f>
        <v/>
      </c>
      <c r="K765" t="s">
        <v>3055</v>
      </c>
      <c r="L765">
        <v>765</v>
      </c>
    </row>
    <row r="766" spans="1:12" x14ac:dyDescent="0.25">
      <c r="A766" t="str">
        <f>IF(Rapportage!A767= "","",_xlfn.CONCAT(REPT("0",8-LEN(Rapportage!A767)),Rapportage!A767))</f>
        <v/>
      </c>
      <c r="B766" t="str">
        <f>IF(Rapportage!B767 ="0","          ", "          ")</f>
        <v xml:space="preserve">          </v>
      </c>
      <c r="C766" t="str">
        <f>IF(Rapportage!C767="","",_xlfn.CONCAT(REPT("0",5-LEN(Rapportage!C767)),Rapportage!C767))</f>
        <v/>
      </c>
      <c r="D766" t="s">
        <v>3056</v>
      </c>
      <c r="E766" t="s">
        <v>3057</v>
      </c>
      <c r="F766" t="s">
        <v>3058</v>
      </c>
      <c r="G766" t="str">
        <f>IF(Rapportage!G767=0,"",_xlfn.CONCAT(REPT("0",2-LEN(Rapportage!G767)),Rapportage!G767))</f>
        <v/>
      </c>
      <c r="H766" t="str">
        <f>IF(Rapportage!H767=0,"",_xlfn.CONCAT(REPT("0",2-LEN(Rapportage!H767)),Rapportage!H767))</f>
        <v/>
      </c>
      <c r="I766" s="3" t="str">
        <f>IF(Rapportage!I767="","",IF(($M$1-$L$1)&gt;=0,IF(LEN(TEXT(Rapportage!I767*100,"000000"))=3,_xlfn.CONCAT(0,TEXT(Rapportage!I767*100,"0000,""00")),TEXT(Rapportage!I767*100,"0000"",""00")),""""))</f>
        <v/>
      </c>
      <c r="K766" t="s">
        <v>3059</v>
      </c>
      <c r="L766">
        <v>766</v>
      </c>
    </row>
    <row r="767" spans="1:12" x14ac:dyDescent="0.25">
      <c r="A767" t="str">
        <f>IF(Rapportage!A768= "","",_xlfn.CONCAT(REPT("0",8-LEN(Rapportage!A768)),Rapportage!A768))</f>
        <v/>
      </c>
      <c r="B767" t="str">
        <f>IF(Rapportage!B768 ="0","          ", "          ")</f>
        <v xml:space="preserve">          </v>
      </c>
      <c r="C767" t="str">
        <f>IF(Rapportage!C768="","",_xlfn.CONCAT(REPT("0",5-LEN(Rapportage!C768)),Rapportage!C768))</f>
        <v/>
      </c>
      <c r="D767" t="s">
        <v>3060</v>
      </c>
      <c r="E767" t="s">
        <v>3061</v>
      </c>
      <c r="F767" t="s">
        <v>3062</v>
      </c>
      <c r="G767" t="str">
        <f>IF(Rapportage!G768=0,"",_xlfn.CONCAT(REPT("0",2-LEN(Rapportage!G768)),Rapportage!G768))</f>
        <v/>
      </c>
      <c r="H767" t="str">
        <f>IF(Rapportage!H768=0,"",_xlfn.CONCAT(REPT("0",2-LEN(Rapportage!H768)),Rapportage!H768))</f>
        <v/>
      </c>
      <c r="I767" s="3" t="str">
        <f>IF(Rapportage!I768="","",IF(($M$1-$L$1)&gt;=0,IF(LEN(TEXT(Rapportage!I768*100,"000000"))=3,_xlfn.CONCAT(0,TEXT(Rapportage!I768*100,"0000,""00")),TEXT(Rapportage!I768*100,"0000"",""00")),""""))</f>
        <v/>
      </c>
      <c r="K767" t="s">
        <v>3063</v>
      </c>
      <c r="L767">
        <v>767</v>
      </c>
    </row>
    <row r="768" spans="1:12" x14ac:dyDescent="0.25">
      <c r="A768" t="str">
        <f>IF(Rapportage!A769= "","",_xlfn.CONCAT(REPT("0",8-LEN(Rapportage!A769)),Rapportage!A769))</f>
        <v/>
      </c>
      <c r="B768" t="str">
        <f>IF(Rapportage!B769 ="0","          ", "          ")</f>
        <v xml:space="preserve">          </v>
      </c>
      <c r="C768" t="str">
        <f>IF(Rapportage!C769="","",_xlfn.CONCAT(REPT("0",5-LEN(Rapportage!C769)),Rapportage!C769))</f>
        <v/>
      </c>
      <c r="D768" t="s">
        <v>3064</v>
      </c>
      <c r="E768" t="s">
        <v>3065</v>
      </c>
      <c r="F768" t="s">
        <v>3066</v>
      </c>
      <c r="G768" t="str">
        <f>IF(Rapportage!G769=0,"",_xlfn.CONCAT(REPT("0",2-LEN(Rapportage!G769)),Rapportage!G769))</f>
        <v/>
      </c>
      <c r="H768" t="str">
        <f>IF(Rapportage!H769=0,"",_xlfn.CONCAT(REPT("0",2-LEN(Rapportage!H769)),Rapportage!H769))</f>
        <v/>
      </c>
      <c r="I768" s="3" t="str">
        <f>IF(Rapportage!I769="","",IF(($M$1-$L$1)&gt;=0,IF(LEN(TEXT(Rapportage!I769*100,"000000"))=3,_xlfn.CONCAT(0,TEXT(Rapportage!I769*100,"0000,""00")),TEXT(Rapportage!I769*100,"0000"",""00")),""""))</f>
        <v/>
      </c>
      <c r="K768" t="s">
        <v>3067</v>
      </c>
      <c r="L768">
        <v>768</v>
      </c>
    </row>
    <row r="769" spans="1:12" x14ac:dyDescent="0.25">
      <c r="A769" t="str">
        <f>IF(Rapportage!A770= "","",_xlfn.CONCAT(REPT("0",8-LEN(Rapportage!A770)),Rapportage!A770))</f>
        <v/>
      </c>
      <c r="B769" t="str">
        <f>IF(Rapportage!B770 ="0","          ", "          ")</f>
        <v xml:space="preserve">          </v>
      </c>
      <c r="C769" t="str">
        <f>IF(Rapportage!C770="","",_xlfn.CONCAT(REPT("0",5-LEN(Rapportage!C770)),Rapportage!C770))</f>
        <v/>
      </c>
      <c r="D769" t="s">
        <v>3068</v>
      </c>
      <c r="E769" t="s">
        <v>3069</v>
      </c>
      <c r="F769" t="s">
        <v>3070</v>
      </c>
      <c r="G769" t="str">
        <f>IF(Rapportage!G770=0,"",_xlfn.CONCAT(REPT("0",2-LEN(Rapportage!G770)),Rapportage!G770))</f>
        <v/>
      </c>
      <c r="H769" t="str">
        <f>IF(Rapportage!H770=0,"",_xlfn.CONCAT(REPT("0",2-LEN(Rapportage!H770)),Rapportage!H770))</f>
        <v/>
      </c>
      <c r="I769" s="3" t="str">
        <f>IF(Rapportage!I770="","",IF(($M$1-$L$1)&gt;=0,IF(LEN(TEXT(Rapportage!I770*100,"000000"))=3,_xlfn.CONCAT(0,TEXT(Rapportage!I770*100,"0000,""00")),TEXT(Rapportage!I770*100,"0000"",""00")),""""))</f>
        <v/>
      </c>
      <c r="K769" t="s">
        <v>3071</v>
      </c>
      <c r="L769">
        <v>769</v>
      </c>
    </row>
    <row r="770" spans="1:12" x14ac:dyDescent="0.25">
      <c r="A770" t="str">
        <f>IF(Rapportage!A771= "","",_xlfn.CONCAT(REPT("0",8-LEN(Rapportage!A771)),Rapportage!A771))</f>
        <v/>
      </c>
      <c r="B770" t="str">
        <f>IF(Rapportage!B771 ="0","          ", "          ")</f>
        <v xml:space="preserve">          </v>
      </c>
      <c r="C770" t="str">
        <f>IF(Rapportage!C771="","",_xlfn.CONCAT(REPT("0",5-LEN(Rapportage!C771)),Rapportage!C771))</f>
        <v/>
      </c>
      <c r="D770" t="s">
        <v>3072</v>
      </c>
      <c r="E770" t="s">
        <v>3073</v>
      </c>
      <c r="F770" t="s">
        <v>3074</v>
      </c>
      <c r="G770" t="str">
        <f>IF(Rapportage!G771=0,"",_xlfn.CONCAT(REPT("0",2-LEN(Rapportage!G771)),Rapportage!G771))</f>
        <v/>
      </c>
      <c r="H770" t="str">
        <f>IF(Rapportage!H771=0,"",_xlfn.CONCAT(REPT("0",2-LEN(Rapportage!H771)),Rapportage!H771))</f>
        <v/>
      </c>
      <c r="I770" s="3" t="str">
        <f>IF(Rapportage!I771="","",IF(($M$1-$L$1)&gt;=0,IF(LEN(TEXT(Rapportage!I771*100,"000000"))=3,_xlfn.CONCAT(0,TEXT(Rapportage!I771*100,"0000,""00")),TEXT(Rapportage!I771*100,"0000"",""00")),""""))</f>
        <v/>
      </c>
      <c r="K770" t="s">
        <v>3075</v>
      </c>
      <c r="L770">
        <v>770</v>
      </c>
    </row>
    <row r="771" spans="1:12" x14ac:dyDescent="0.25">
      <c r="A771" t="str">
        <f>IF(Rapportage!A772= "","",_xlfn.CONCAT(REPT("0",8-LEN(Rapportage!A772)),Rapportage!A772))</f>
        <v/>
      </c>
      <c r="B771" t="str">
        <f>IF(Rapportage!B772 ="0","          ", "          ")</f>
        <v xml:space="preserve">          </v>
      </c>
      <c r="C771" t="str">
        <f>IF(Rapportage!C772="","",_xlfn.CONCAT(REPT("0",5-LEN(Rapportage!C772)),Rapportage!C772))</f>
        <v/>
      </c>
      <c r="D771" t="s">
        <v>3076</v>
      </c>
      <c r="E771" t="s">
        <v>3077</v>
      </c>
      <c r="F771" t="s">
        <v>3078</v>
      </c>
      <c r="G771" t="str">
        <f>IF(Rapportage!G772=0,"",_xlfn.CONCAT(REPT("0",2-LEN(Rapportage!G772)),Rapportage!G772))</f>
        <v/>
      </c>
      <c r="H771" t="str">
        <f>IF(Rapportage!H772=0,"",_xlfn.CONCAT(REPT("0",2-LEN(Rapportage!H772)),Rapportage!H772))</f>
        <v/>
      </c>
      <c r="I771" s="3" t="str">
        <f>IF(Rapportage!I772="","",IF(($M$1-$L$1)&gt;=0,IF(LEN(TEXT(Rapportage!I772*100,"000000"))=3,_xlfn.CONCAT(0,TEXT(Rapportage!I772*100,"0000,""00")),TEXT(Rapportage!I772*100,"0000"",""00")),""""))</f>
        <v/>
      </c>
      <c r="K771" t="s">
        <v>3079</v>
      </c>
      <c r="L771">
        <v>771</v>
      </c>
    </row>
    <row r="772" spans="1:12" x14ac:dyDescent="0.25">
      <c r="A772" t="str">
        <f>IF(Rapportage!A773= "","",_xlfn.CONCAT(REPT("0",8-LEN(Rapportage!A773)),Rapportage!A773))</f>
        <v/>
      </c>
      <c r="B772" t="str">
        <f>IF(Rapportage!B773 ="0","          ", "          ")</f>
        <v xml:space="preserve">          </v>
      </c>
      <c r="C772" t="str">
        <f>IF(Rapportage!C773="","",_xlfn.CONCAT(REPT("0",5-LEN(Rapportage!C773)),Rapportage!C773))</f>
        <v/>
      </c>
      <c r="D772" t="s">
        <v>3080</v>
      </c>
      <c r="E772" t="s">
        <v>3081</v>
      </c>
      <c r="F772" t="s">
        <v>3082</v>
      </c>
      <c r="G772" t="str">
        <f>IF(Rapportage!G773=0,"",_xlfn.CONCAT(REPT("0",2-LEN(Rapportage!G773)),Rapportage!G773))</f>
        <v/>
      </c>
      <c r="H772" t="str">
        <f>IF(Rapportage!H773=0,"",_xlfn.CONCAT(REPT("0",2-LEN(Rapportage!H773)),Rapportage!H773))</f>
        <v/>
      </c>
      <c r="I772" s="3" t="str">
        <f>IF(Rapportage!I773="","",IF(($M$1-$L$1)&gt;=0,IF(LEN(TEXT(Rapportage!I773*100,"000000"))=3,_xlfn.CONCAT(0,TEXT(Rapportage!I773*100,"0000,""00")),TEXT(Rapportage!I773*100,"0000"",""00")),""""))</f>
        <v/>
      </c>
      <c r="K772" t="s">
        <v>3083</v>
      </c>
      <c r="L772">
        <v>772</v>
      </c>
    </row>
    <row r="773" spans="1:12" x14ac:dyDescent="0.25">
      <c r="A773" t="str">
        <f>IF(Rapportage!A774= "","",_xlfn.CONCAT(REPT("0",8-LEN(Rapportage!A774)),Rapportage!A774))</f>
        <v/>
      </c>
      <c r="B773" t="str">
        <f>IF(Rapportage!B774 ="0","          ", "          ")</f>
        <v xml:space="preserve">          </v>
      </c>
      <c r="C773" t="str">
        <f>IF(Rapportage!C774="","",_xlfn.CONCAT(REPT("0",5-LEN(Rapportage!C774)),Rapportage!C774))</f>
        <v/>
      </c>
      <c r="D773" t="s">
        <v>3084</v>
      </c>
      <c r="E773" t="s">
        <v>3085</v>
      </c>
      <c r="F773" t="s">
        <v>3086</v>
      </c>
      <c r="G773" t="str">
        <f>IF(Rapportage!G774=0,"",_xlfn.CONCAT(REPT("0",2-LEN(Rapportage!G774)),Rapportage!G774))</f>
        <v/>
      </c>
      <c r="H773" t="str">
        <f>IF(Rapportage!H774=0,"",_xlfn.CONCAT(REPT("0",2-LEN(Rapportage!H774)),Rapportage!H774))</f>
        <v/>
      </c>
      <c r="I773" s="3" t="str">
        <f>IF(Rapportage!I774="","",IF(($M$1-$L$1)&gt;=0,IF(LEN(TEXT(Rapportage!I774*100,"000000"))=3,_xlfn.CONCAT(0,TEXT(Rapportage!I774*100,"0000,""00")),TEXT(Rapportage!I774*100,"0000"",""00")),""""))</f>
        <v/>
      </c>
      <c r="K773" t="s">
        <v>3087</v>
      </c>
      <c r="L773">
        <v>773</v>
      </c>
    </row>
    <row r="774" spans="1:12" x14ac:dyDescent="0.25">
      <c r="A774" t="str">
        <f>IF(Rapportage!A775= "","",_xlfn.CONCAT(REPT("0",8-LEN(Rapportage!A775)),Rapportage!A775))</f>
        <v/>
      </c>
      <c r="B774" t="str">
        <f>IF(Rapportage!B775 ="0","          ", "          ")</f>
        <v xml:space="preserve">          </v>
      </c>
      <c r="C774" t="str">
        <f>IF(Rapportage!C775="","",_xlfn.CONCAT(REPT("0",5-LEN(Rapportage!C775)),Rapportage!C775))</f>
        <v/>
      </c>
      <c r="D774" t="s">
        <v>3088</v>
      </c>
      <c r="E774" t="s">
        <v>3089</v>
      </c>
      <c r="F774" t="s">
        <v>3090</v>
      </c>
      <c r="G774" t="str">
        <f>IF(Rapportage!G775=0,"",_xlfn.CONCAT(REPT("0",2-LEN(Rapportage!G775)),Rapportage!G775))</f>
        <v/>
      </c>
      <c r="H774" t="str">
        <f>IF(Rapportage!H775=0,"",_xlfn.CONCAT(REPT("0",2-LEN(Rapportage!H775)),Rapportage!H775))</f>
        <v/>
      </c>
      <c r="I774" s="3" t="str">
        <f>IF(Rapportage!I775="","",IF(($M$1-$L$1)&gt;=0,IF(LEN(TEXT(Rapportage!I775*100,"000000"))=3,_xlfn.CONCAT(0,TEXT(Rapportage!I775*100,"0000,""00")),TEXT(Rapportage!I775*100,"0000"",""00")),""""))</f>
        <v/>
      </c>
      <c r="K774" t="s">
        <v>3091</v>
      </c>
      <c r="L774">
        <v>774</v>
      </c>
    </row>
    <row r="775" spans="1:12" x14ac:dyDescent="0.25">
      <c r="A775" t="str">
        <f>IF(Rapportage!A776= "","",_xlfn.CONCAT(REPT("0",8-LEN(Rapportage!A776)),Rapportage!A776))</f>
        <v/>
      </c>
      <c r="B775" t="str">
        <f>IF(Rapportage!B776 ="0","          ", "          ")</f>
        <v xml:space="preserve">          </v>
      </c>
      <c r="C775" t="str">
        <f>IF(Rapportage!C776="","",_xlfn.CONCAT(REPT("0",5-LEN(Rapportage!C776)),Rapportage!C776))</f>
        <v/>
      </c>
      <c r="D775" t="s">
        <v>3092</v>
      </c>
      <c r="E775" t="s">
        <v>3093</v>
      </c>
      <c r="F775" t="s">
        <v>3094</v>
      </c>
      <c r="G775" t="str">
        <f>IF(Rapportage!G776=0,"",_xlfn.CONCAT(REPT("0",2-LEN(Rapportage!G776)),Rapportage!G776))</f>
        <v/>
      </c>
      <c r="H775" t="str">
        <f>IF(Rapportage!H776=0,"",_xlfn.CONCAT(REPT("0",2-LEN(Rapportage!H776)),Rapportage!H776))</f>
        <v/>
      </c>
      <c r="I775" s="3" t="str">
        <f>IF(Rapportage!I776="","",IF(($M$1-$L$1)&gt;=0,IF(LEN(TEXT(Rapportage!I776*100,"000000"))=3,_xlfn.CONCAT(0,TEXT(Rapportage!I776*100,"0000,""00")),TEXT(Rapportage!I776*100,"0000"",""00")),""""))</f>
        <v/>
      </c>
      <c r="K775" t="s">
        <v>3095</v>
      </c>
      <c r="L775">
        <v>775</v>
      </c>
    </row>
    <row r="776" spans="1:12" x14ac:dyDescent="0.25">
      <c r="A776" t="str">
        <f>IF(Rapportage!A777= "","",_xlfn.CONCAT(REPT("0",8-LEN(Rapportage!A777)),Rapportage!A777))</f>
        <v/>
      </c>
      <c r="B776" t="str">
        <f>IF(Rapportage!B777 ="0","          ", "          ")</f>
        <v xml:space="preserve">          </v>
      </c>
      <c r="C776" t="str">
        <f>IF(Rapportage!C777="","",_xlfn.CONCAT(REPT("0",5-LEN(Rapportage!C777)),Rapportage!C777))</f>
        <v/>
      </c>
      <c r="D776" t="s">
        <v>3096</v>
      </c>
      <c r="E776" t="s">
        <v>3097</v>
      </c>
      <c r="F776" t="s">
        <v>3098</v>
      </c>
      <c r="G776" t="str">
        <f>IF(Rapportage!G777=0,"",_xlfn.CONCAT(REPT("0",2-LEN(Rapportage!G777)),Rapportage!G777))</f>
        <v/>
      </c>
      <c r="H776" t="str">
        <f>IF(Rapportage!H777=0,"",_xlfn.CONCAT(REPT("0",2-LEN(Rapportage!H777)),Rapportage!H777))</f>
        <v/>
      </c>
      <c r="I776" s="3" t="str">
        <f>IF(Rapportage!I777="","",IF(($M$1-$L$1)&gt;=0,IF(LEN(TEXT(Rapportage!I777*100,"000000"))=3,_xlfn.CONCAT(0,TEXT(Rapportage!I777*100,"0000,""00")),TEXT(Rapportage!I777*100,"0000"",""00")),""""))</f>
        <v/>
      </c>
      <c r="K776" t="s">
        <v>3099</v>
      </c>
      <c r="L776">
        <v>776</v>
      </c>
    </row>
    <row r="777" spans="1:12" x14ac:dyDescent="0.25">
      <c r="A777" t="str">
        <f>IF(Rapportage!A778= "","",_xlfn.CONCAT(REPT("0",8-LEN(Rapportage!A778)),Rapportage!A778))</f>
        <v/>
      </c>
      <c r="B777" t="str">
        <f>IF(Rapportage!B778 ="0","          ", "          ")</f>
        <v xml:space="preserve">          </v>
      </c>
      <c r="C777" t="str">
        <f>IF(Rapportage!C778="","",_xlfn.CONCAT(REPT("0",5-LEN(Rapportage!C778)),Rapportage!C778))</f>
        <v/>
      </c>
      <c r="D777" t="s">
        <v>3100</v>
      </c>
      <c r="E777" t="s">
        <v>3101</v>
      </c>
      <c r="F777" t="s">
        <v>3102</v>
      </c>
      <c r="G777" t="str">
        <f>IF(Rapportage!G778=0,"",_xlfn.CONCAT(REPT("0",2-LEN(Rapportage!G778)),Rapportage!G778))</f>
        <v/>
      </c>
      <c r="H777" t="str">
        <f>IF(Rapportage!H778=0,"",_xlfn.CONCAT(REPT("0",2-LEN(Rapportage!H778)),Rapportage!H778))</f>
        <v/>
      </c>
      <c r="I777" s="3" t="str">
        <f>IF(Rapportage!I778="","",IF(($M$1-$L$1)&gt;=0,IF(LEN(TEXT(Rapportage!I778*100,"000000"))=3,_xlfn.CONCAT(0,TEXT(Rapportage!I778*100,"0000,""00")),TEXT(Rapportage!I778*100,"0000"",""00")),""""))</f>
        <v/>
      </c>
      <c r="K777" t="s">
        <v>3103</v>
      </c>
      <c r="L777">
        <v>777</v>
      </c>
    </row>
    <row r="778" spans="1:12" x14ac:dyDescent="0.25">
      <c r="A778" t="str">
        <f>IF(Rapportage!A779= "","",_xlfn.CONCAT(REPT("0",8-LEN(Rapportage!A779)),Rapportage!A779))</f>
        <v/>
      </c>
      <c r="B778" t="str">
        <f>IF(Rapportage!B779 ="0","          ", "          ")</f>
        <v xml:space="preserve">          </v>
      </c>
      <c r="C778" t="str">
        <f>IF(Rapportage!C779="","",_xlfn.CONCAT(REPT("0",5-LEN(Rapportage!C779)),Rapportage!C779))</f>
        <v/>
      </c>
      <c r="D778" t="s">
        <v>3104</v>
      </c>
      <c r="E778" t="s">
        <v>3105</v>
      </c>
      <c r="F778" t="s">
        <v>3106</v>
      </c>
      <c r="G778" t="str">
        <f>IF(Rapportage!G779=0,"",_xlfn.CONCAT(REPT("0",2-LEN(Rapportage!G779)),Rapportage!G779))</f>
        <v/>
      </c>
      <c r="H778" t="str">
        <f>IF(Rapportage!H779=0,"",_xlfn.CONCAT(REPT("0",2-LEN(Rapportage!H779)),Rapportage!H779))</f>
        <v/>
      </c>
      <c r="I778" s="3" t="str">
        <f>IF(Rapportage!I779="","",IF(($M$1-$L$1)&gt;=0,IF(LEN(TEXT(Rapportage!I779*100,"000000"))=3,_xlfn.CONCAT(0,TEXT(Rapportage!I779*100,"0000,""00")),TEXT(Rapportage!I779*100,"0000"",""00")),""""))</f>
        <v/>
      </c>
      <c r="K778" t="s">
        <v>3107</v>
      </c>
      <c r="L778">
        <v>778</v>
      </c>
    </row>
    <row r="779" spans="1:12" x14ac:dyDescent="0.25">
      <c r="A779" t="str">
        <f>IF(Rapportage!A780= "","",_xlfn.CONCAT(REPT("0",8-LEN(Rapportage!A780)),Rapportage!A780))</f>
        <v/>
      </c>
      <c r="B779" t="str">
        <f>IF(Rapportage!B780 ="0","          ", "          ")</f>
        <v xml:space="preserve">          </v>
      </c>
      <c r="C779" t="str">
        <f>IF(Rapportage!C780="","",_xlfn.CONCAT(REPT("0",5-LEN(Rapportage!C780)),Rapportage!C780))</f>
        <v/>
      </c>
      <c r="D779" t="s">
        <v>3108</v>
      </c>
      <c r="E779" t="s">
        <v>3109</v>
      </c>
      <c r="F779" t="s">
        <v>3110</v>
      </c>
      <c r="G779" t="str">
        <f>IF(Rapportage!G780=0,"",_xlfn.CONCAT(REPT("0",2-LEN(Rapportage!G780)),Rapportage!G780))</f>
        <v/>
      </c>
      <c r="H779" t="str">
        <f>IF(Rapportage!H780=0,"",_xlfn.CONCAT(REPT("0",2-LEN(Rapportage!H780)),Rapportage!H780))</f>
        <v/>
      </c>
      <c r="I779" s="3" t="str">
        <f>IF(Rapportage!I780="","",IF(($M$1-$L$1)&gt;=0,IF(LEN(TEXT(Rapportage!I780*100,"000000"))=3,_xlfn.CONCAT(0,TEXT(Rapportage!I780*100,"0000,""00")),TEXT(Rapportage!I780*100,"0000"",""00")),""""))</f>
        <v/>
      </c>
      <c r="K779" t="s">
        <v>3111</v>
      </c>
      <c r="L779">
        <v>779</v>
      </c>
    </row>
    <row r="780" spans="1:12" x14ac:dyDescent="0.25">
      <c r="A780" t="str">
        <f>IF(Rapportage!A781= "","",_xlfn.CONCAT(REPT("0",8-LEN(Rapportage!A781)),Rapportage!A781))</f>
        <v/>
      </c>
      <c r="B780" t="str">
        <f>IF(Rapportage!B781 ="0","          ", "          ")</f>
        <v xml:space="preserve">          </v>
      </c>
      <c r="C780" t="str">
        <f>IF(Rapportage!C781="","",_xlfn.CONCAT(REPT("0",5-LEN(Rapportage!C781)),Rapportage!C781))</f>
        <v/>
      </c>
      <c r="D780" t="s">
        <v>3112</v>
      </c>
      <c r="E780" t="s">
        <v>3113</v>
      </c>
      <c r="F780" t="s">
        <v>3114</v>
      </c>
      <c r="G780" t="str">
        <f>IF(Rapportage!G781=0,"",_xlfn.CONCAT(REPT("0",2-LEN(Rapportage!G781)),Rapportage!G781))</f>
        <v/>
      </c>
      <c r="H780" t="str">
        <f>IF(Rapportage!H781=0,"",_xlfn.CONCAT(REPT("0",2-LEN(Rapportage!H781)),Rapportage!H781))</f>
        <v/>
      </c>
      <c r="I780" s="3" t="str">
        <f>IF(Rapportage!I781="","",IF(($M$1-$L$1)&gt;=0,IF(LEN(TEXT(Rapportage!I781*100,"000000"))=3,_xlfn.CONCAT(0,TEXT(Rapportage!I781*100,"0000,""00")),TEXT(Rapportage!I781*100,"0000"",""00")),""""))</f>
        <v/>
      </c>
      <c r="K780" t="s">
        <v>3115</v>
      </c>
      <c r="L780">
        <v>780</v>
      </c>
    </row>
    <row r="781" spans="1:12" x14ac:dyDescent="0.25">
      <c r="A781" t="str">
        <f>IF(Rapportage!A782= "","",_xlfn.CONCAT(REPT("0",8-LEN(Rapportage!A782)),Rapportage!A782))</f>
        <v/>
      </c>
      <c r="B781" t="str">
        <f>IF(Rapportage!B782 ="0","          ", "          ")</f>
        <v xml:space="preserve">          </v>
      </c>
      <c r="C781" t="str">
        <f>IF(Rapportage!C782="","",_xlfn.CONCAT(REPT("0",5-LEN(Rapportage!C782)),Rapportage!C782))</f>
        <v/>
      </c>
      <c r="D781" t="s">
        <v>3116</v>
      </c>
      <c r="E781" t="s">
        <v>3117</v>
      </c>
      <c r="F781" t="s">
        <v>3118</v>
      </c>
      <c r="G781" t="str">
        <f>IF(Rapportage!G782=0,"",_xlfn.CONCAT(REPT("0",2-LEN(Rapportage!G782)),Rapportage!G782))</f>
        <v/>
      </c>
      <c r="H781" t="str">
        <f>IF(Rapportage!H782=0,"",_xlfn.CONCAT(REPT("0",2-LEN(Rapportage!H782)),Rapportage!H782))</f>
        <v/>
      </c>
      <c r="I781" s="3" t="str">
        <f>IF(Rapportage!I782="","",IF(($M$1-$L$1)&gt;=0,IF(LEN(TEXT(Rapportage!I782*100,"000000"))=3,_xlfn.CONCAT(0,TEXT(Rapportage!I782*100,"0000,""00")),TEXT(Rapportage!I782*100,"0000"",""00")),""""))</f>
        <v/>
      </c>
      <c r="K781" t="s">
        <v>3119</v>
      </c>
      <c r="L781">
        <v>781</v>
      </c>
    </row>
    <row r="782" spans="1:12" x14ac:dyDescent="0.25">
      <c r="A782" t="str">
        <f>IF(Rapportage!A783= "","",_xlfn.CONCAT(REPT("0",8-LEN(Rapportage!A783)),Rapportage!A783))</f>
        <v/>
      </c>
      <c r="B782" t="str">
        <f>IF(Rapportage!B783 ="0","          ", "          ")</f>
        <v xml:space="preserve">          </v>
      </c>
      <c r="C782" t="str">
        <f>IF(Rapportage!C783="","",_xlfn.CONCAT(REPT("0",5-LEN(Rapportage!C783)),Rapportage!C783))</f>
        <v/>
      </c>
      <c r="D782" t="s">
        <v>3120</v>
      </c>
      <c r="E782" t="s">
        <v>3121</v>
      </c>
      <c r="F782" t="s">
        <v>3122</v>
      </c>
      <c r="G782" t="str">
        <f>IF(Rapportage!G783=0,"",_xlfn.CONCAT(REPT("0",2-LEN(Rapportage!G783)),Rapportage!G783))</f>
        <v/>
      </c>
      <c r="H782" t="str">
        <f>IF(Rapportage!H783=0,"",_xlfn.CONCAT(REPT("0",2-LEN(Rapportage!H783)),Rapportage!H783))</f>
        <v/>
      </c>
      <c r="I782" s="3" t="str">
        <f>IF(Rapportage!I783="","",IF(($M$1-$L$1)&gt;=0,IF(LEN(TEXT(Rapportage!I783*100,"000000"))=3,_xlfn.CONCAT(0,TEXT(Rapportage!I783*100,"0000,""00")),TEXT(Rapportage!I783*100,"0000"",""00")),""""))</f>
        <v/>
      </c>
      <c r="K782" t="s">
        <v>3123</v>
      </c>
      <c r="L782">
        <v>782</v>
      </c>
    </row>
    <row r="783" spans="1:12" x14ac:dyDescent="0.25">
      <c r="A783" t="str">
        <f>IF(Rapportage!A784= "","",_xlfn.CONCAT(REPT("0",8-LEN(Rapportage!A784)),Rapportage!A784))</f>
        <v/>
      </c>
      <c r="B783" t="str">
        <f>IF(Rapportage!B784 ="0","          ", "          ")</f>
        <v xml:space="preserve">          </v>
      </c>
      <c r="C783" t="str">
        <f>IF(Rapportage!C784="","",_xlfn.CONCAT(REPT("0",5-LEN(Rapportage!C784)),Rapportage!C784))</f>
        <v/>
      </c>
      <c r="D783" t="s">
        <v>3124</v>
      </c>
      <c r="E783" t="s">
        <v>3125</v>
      </c>
      <c r="F783" t="s">
        <v>3126</v>
      </c>
      <c r="G783" t="str">
        <f>IF(Rapportage!G784=0,"",_xlfn.CONCAT(REPT("0",2-LEN(Rapportage!G784)),Rapportage!G784))</f>
        <v/>
      </c>
      <c r="H783" t="str">
        <f>IF(Rapportage!H784=0,"",_xlfn.CONCAT(REPT("0",2-LEN(Rapportage!H784)),Rapportage!H784))</f>
        <v/>
      </c>
      <c r="I783" s="3" t="str">
        <f>IF(Rapportage!I784="","",IF(($M$1-$L$1)&gt;=0,IF(LEN(TEXT(Rapportage!I784*100,"000000"))=3,_xlfn.CONCAT(0,TEXT(Rapportage!I784*100,"0000,""00")),TEXT(Rapportage!I784*100,"0000"",""00")),""""))</f>
        <v/>
      </c>
      <c r="K783" t="s">
        <v>3127</v>
      </c>
      <c r="L783">
        <v>783</v>
      </c>
    </row>
    <row r="784" spans="1:12" x14ac:dyDescent="0.25">
      <c r="A784" t="str">
        <f>IF(Rapportage!A785= "","",_xlfn.CONCAT(REPT("0",8-LEN(Rapportage!A785)),Rapportage!A785))</f>
        <v/>
      </c>
      <c r="B784" t="str">
        <f>IF(Rapportage!B785 ="0","          ", "          ")</f>
        <v xml:space="preserve">          </v>
      </c>
      <c r="C784" t="str">
        <f>IF(Rapportage!C785="","",_xlfn.CONCAT(REPT("0",5-LEN(Rapportage!C785)),Rapportage!C785))</f>
        <v/>
      </c>
      <c r="D784" t="s">
        <v>3128</v>
      </c>
      <c r="E784" t="s">
        <v>3129</v>
      </c>
      <c r="F784" t="s">
        <v>3130</v>
      </c>
      <c r="G784" t="str">
        <f>IF(Rapportage!G785=0,"",_xlfn.CONCAT(REPT("0",2-LEN(Rapportage!G785)),Rapportage!G785))</f>
        <v/>
      </c>
      <c r="H784" t="str">
        <f>IF(Rapportage!H785=0,"",_xlfn.CONCAT(REPT("0",2-LEN(Rapportage!H785)),Rapportage!H785))</f>
        <v/>
      </c>
      <c r="I784" s="3" t="str">
        <f>IF(Rapportage!I785="","",IF(($M$1-$L$1)&gt;=0,IF(LEN(TEXT(Rapportage!I785*100,"000000"))=3,_xlfn.CONCAT(0,TEXT(Rapportage!I785*100,"0000,""00")),TEXT(Rapportage!I785*100,"0000"",""00")),""""))</f>
        <v/>
      </c>
      <c r="K784" t="s">
        <v>3131</v>
      </c>
      <c r="L784">
        <v>784</v>
      </c>
    </row>
    <row r="785" spans="1:12" x14ac:dyDescent="0.25">
      <c r="A785" t="str">
        <f>IF(Rapportage!A786= "","",_xlfn.CONCAT(REPT("0",8-LEN(Rapportage!A786)),Rapportage!A786))</f>
        <v/>
      </c>
      <c r="B785" t="str">
        <f>IF(Rapportage!B786 ="0","          ", "          ")</f>
        <v xml:space="preserve">          </v>
      </c>
      <c r="C785" t="str">
        <f>IF(Rapportage!C786="","",_xlfn.CONCAT(REPT("0",5-LEN(Rapportage!C786)),Rapportage!C786))</f>
        <v/>
      </c>
      <c r="D785" t="s">
        <v>3132</v>
      </c>
      <c r="E785" t="s">
        <v>3133</v>
      </c>
      <c r="F785" t="s">
        <v>3134</v>
      </c>
      <c r="G785" t="str">
        <f>IF(Rapportage!G786=0,"",_xlfn.CONCAT(REPT("0",2-LEN(Rapportage!G786)),Rapportage!G786))</f>
        <v/>
      </c>
      <c r="H785" t="str">
        <f>IF(Rapportage!H786=0,"",_xlfn.CONCAT(REPT("0",2-LEN(Rapportage!H786)),Rapportage!H786))</f>
        <v/>
      </c>
      <c r="I785" s="3" t="str">
        <f>IF(Rapportage!I786="","",IF(($M$1-$L$1)&gt;=0,IF(LEN(TEXT(Rapportage!I786*100,"000000"))=3,_xlfn.CONCAT(0,TEXT(Rapportage!I786*100,"0000,""00")),TEXT(Rapportage!I786*100,"0000"",""00")),""""))</f>
        <v/>
      </c>
      <c r="K785" t="s">
        <v>3135</v>
      </c>
      <c r="L785">
        <v>785</v>
      </c>
    </row>
    <row r="786" spans="1:12" x14ac:dyDescent="0.25">
      <c r="A786" t="str">
        <f>IF(Rapportage!A787= "","",_xlfn.CONCAT(REPT("0",8-LEN(Rapportage!A787)),Rapportage!A787))</f>
        <v/>
      </c>
      <c r="B786" t="str">
        <f>IF(Rapportage!B787 ="0","          ", "          ")</f>
        <v xml:space="preserve">          </v>
      </c>
      <c r="C786" t="str">
        <f>IF(Rapportage!C787="","",_xlfn.CONCAT(REPT("0",5-LEN(Rapportage!C787)),Rapportage!C787))</f>
        <v/>
      </c>
      <c r="D786" t="s">
        <v>3136</v>
      </c>
      <c r="E786" t="s">
        <v>3137</v>
      </c>
      <c r="F786" t="s">
        <v>3138</v>
      </c>
      <c r="G786" t="str">
        <f>IF(Rapportage!G787=0,"",_xlfn.CONCAT(REPT("0",2-LEN(Rapportage!G787)),Rapportage!G787))</f>
        <v/>
      </c>
      <c r="H786" t="str">
        <f>IF(Rapportage!H787=0,"",_xlfn.CONCAT(REPT("0",2-LEN(Rapportage!H787)),Rapportage!H787))</f>
        <v/>
      </c>
      <c r="I786" s="3" t="str">
        <f>IF(Rapportage!I787="","",IF(($M$1-$L$1)&gt;=0,IF(LEN(TEXT(Rapportage!I787*100,"000000"))=3,_xlfn.CONCAT(0,TEXT(Rapportage!I787*100,"0000,""00")),TEXT(Rapportage!I787*100,"0000"",""00")),""""))</f>
        <v/>
      </c>
      <c r="K786" t="s">
        <v>3139</v>
      </c>
      <c r="L786">
        <v>786</v>
      </c>
    </row>
    <row r="787" spans="1:12" x14ac:dyDescent="0.25">
      <c r="A787" t="str">
        <f>IF(Rapportage!A788= "","",_xlfn.CONCAT(REPT("0",8-LEN(Rapportage!A788)),Rapportage!A788))</f>
        <v/>
      </c>
      <c r="B787" t="str">
        <f>IF(Rapportage!B788 ="0","          ", "          ")</f>
        <v xml:space="preserve">          </v>
      </c>
      <c r="C787" t="str">
        <f>IF(Rapportage!C788="","",_xlfn.CONCAT(REPT("0",5-LEN(Rapportage!C788)),Rapportage!C788))</f>
        <v/>
      </c>
      <c r="D787" t="s">
        <v>3140</v>
      </c>
      <c r="E787" t="s">
        <v>3141</v>
      </c>
      <c r="F787" t="s">
        <v>3142</v>
      </c>
      <c r="G787" t="str">
        <f>IF(Rapportage!G788=0,"",_xlfn.CONCAT(REPT("0",2-LEN(Rapportage!G788)),Rapportage!G788))</f>
        <v/>
      </c>
      <c r="H787" t="str">
        <f>IF(Rapportage!H788=0,"",_xlfn.CONCAT(REPT("0",2-LEN(Rapportage!H788)),Rapportage!H788))</f>
        <v/>
      </c>
      <c r="I787" s="3" t="str">
        <f>IF(Rapportage!I788="","",IF(($M$1-$L$1)&gt;=0,IF(LEN(TEXT(Rapportage!I788*100,"000000"))=3,_xlfn.CONCAT(0,TEXT(Rapportage!I788*100,"0000,""00")),TEXT(Rapportage!I788*100,"0000"",""00")),""""))</f>
        <v/>
      </c>
      <c r="K787" t="s">
        <v>3143</v>
      </c>
      <c r="L787">
        <v>787</v>
      </c>
    </row>
    <row r="788" spans="1:12" x14ac:dyDescent="0.25">
      <c r="A788" t="str">
        <f>IF(Rapportage!A789= "","",_xlfn.CONCAT(REPT("0",8-LEN(Rapportage!A789)),Rapportage!A789))</f>
        <v/>
      </c>
      <c r="B788" t="str">
        <f>IF(Rapportage!B789 ="0","          ", "          ")</f>
        <v xml:space="preserve">          </v>
      </c>
      <c r="C788" t="str">
        <f>IF(Rapportage!C789="","",_xlfn.CONCAT(REPT("0",5-LEN(Rapportage!C789)),Rapportage!C789))</f>
        <v/>
      </c>
      <c r="D788" t="s">
        <v>3144</v>
      </c>
      <c r="E788" t="s">
        <v>3145</v>
      </c>
      <c r="F788" t="s">
        <v>3146</v>
      </c>
      <c r="G788" t="str">
        <f>IF(Rapportage!G789=0,"",_xlfn.CONCAT(REPT("0",2-LEN(Rapportage!G789)),Rapportage!G789))</f>
        <v/>
      </c>
      <c r="H788" t="str">
        <f>IF(Rapportage!H789=0,"",_xlfn.CONCAT(REPT("0",2-LEN(Rapportage!H789)),Rapportage!H789))</f>
        <v/>
      </c>
      <c r="I788" s="3" t="str">
        <f>IF(Rapportage!I789="","",IF(($M$1-$L$1)&gt;=0,IF(LEN(TEXT(Rapportage!I789*100,"000000"))=3,_xlfn.CONCAT(0,TEXT(Rapportage!I789*100,"0000,""00")),TEXT(Rapportage!I789*100,"0000"",""00")),""""))</f>
        <v/>
      </c>
      <c r="K788" t="s">
        <v>3147</v>
      </c>
      <c r="L788">
        <v>788</v>
      </c>
    </row>
    <row r="789" spans="1:12" x14ac:dyDescent="0.25">
      <c r="A789" t="str">
        <f>IF(Rapportage!A790= "","",_xlfn.CONCAT(REPT("0",8-LEN(Rapportage!A790)),Rapportage!A790))</f>
        <v/>
      </c>
      <c r="B789" t="str">
        <f>IF(Rapportage!B790 ="0","          ", "          ")</f>
        <v xml:space="preserve">          </v>
      </c>
      <c r="C789" t="str">
        <f>IF(Rapportage!C790="","",_xlfn.CONCAT(REPT("0",5-LEN(Rapportage!C790)),Rapportage!C790))</f>
        <v/>
      </c>
      <c r="D789" t="s">
        <v>3148</v>
      </c>
      <c r="E789" t="s">
        <v>3149</v>
      </c>
      <c r="F789" t="s">
        <v>3150</v>
      </c>
      <c r="G789" t="str">
        <f>IF(Rapportage!G790=0,"",_xlfn.CONCAT(REPT("0",2-LEN(Rapportage!G790)),Rapportage!G790))</f>
        <v/>
      </c>
      <c r="H789" t="str">
        <f>IF(Rapportage!H790=0,"",_xlfn.CONCAT(REPT("0",2-LEN(Rapportage!H790)),Rapportage!H790))</f>
        <v/>
      </c>
      <c r="I789" s="3" t="str">
        <f>IF(Rapportage!I790="","",IF(($M$1-$L$1)&gt;=0,IF(LEN(TEXT(Rapportage!I790*100,"000000"))=3,_xlfn.CONCAT(0,TEXT(Rapportage!I790*100,"0000,""00")),TEXT(Rapportage!I790*100,"0000"",""00")),""""))</f>
        <v/>
      </c>
      <c r="K789" t="s">
        <v>3151</v>
      </c>
      <c r="L789">
        <v>789</v>
      </c>
    </row>
    <row r="790" spans="1:12" x14ac:dyDescent="0.25">
      <c r="A790" t="str">
        <f>IF(Rapportage!A791= "","",_xlfn.CONCAT(REPT("0",8-LEN(Rapportage!A791)),Rapportage!A791))</f>
        <v/>
      </c>
      <c r="B790" t="str">
        <f>IF(Rapportage!B791 ="0","          ", "          ")</f>
        <v xml:space="preserve">          </v>
      </c>
      <c r="C790" t="str">
        <f>IF(Rapportage!C791="","",_xlfn.CONCAT(REPT("0",5-LEN(Rapportage!C791)),Rapportage!C791))</f>
        <v/>
      </c>
      <c r="D790" t="s">
        <v>3152</v>
      </c>
      <c r="E790" t="s">
        <v>3153</v>
      </c>
      <c r="F790" t="s">
        <v>3154</v>
      </c>
      <c r="G790" t="str">
        <f>IF(Rapportage!G791=0,"",_xlfn.CONCAT(REPT("0",2-LEN(Rapportage!G791)),Rapportage!G791))</f>
        <v/>
      </c>
      <c r="H790" t="str">
        <f>IF(Rapportage!H791=0,"",_xlfn.CONCAT(REPT("0",2-LEN(Rapportage!H791)),Rapportage!H791))</f>
        <v/>
      </c>
      <c r="I790" s="3" t="str">
        <f>IF(Rapportage!I791="","",IF(($M$1-$L$1)&gt;=0,IF(LEN(TEXT(Rapportage!I791*100,"000000"))=3,_xlfn.CONCAT(0,TEXT(Rapportage!I791*100,"0000,""00")),TEXT(Rapportage!I791*100,"0000"",""00")),""""))</f>
        <v/>
      </c>
      <c r="K790" t="s">
        <v>3155</v>
      </c>
      <c r="L790">
        <v>790</v>
      </c>
    </row>
    <row r="791" spans="1:12" x14ac:dyDescent="0.25">
      <c r="A791" t="str">
        <f>IF(Rapportage!A792= "","",_xlfn.CONCAT(REPT("0",8-LEN(Rapportage!A792)),Rapportage!A792))</f>
        <v/>
      </c>
      <c r="B791" t="str">
        <f>IF(Rapportage!B792 ="0","          ", "          ")</f>
        <v xml:space="preserve">          </v>
      </c>
      <c r="C791" t="str">
        <f>IF(Rapportage!C792="","",_xlfn.CONCAT(REPT("0",5-LEN(Rapportage!C792)),Rapportage!C792))</f>
        <v/>
      </c>
      <c r="D791" t="s">
        <v>3156</v>
      </c>
      <c r="E791" t="s">
        <v>3157</v>
      </c>
      <c r="F791" t="s">
        <v>3158</v>
      </c>
      <c r="G791" t="str">
        <f>IF(Rapportage!G792=0,"",_xlfn.CONCAT(REPT("0",2-LEN(Rapportage!G792)),Rapportage!G792))</f>
        <v/>
      </c>
      <c r="H791" t="str">
        <f>IF(Rapportage!H792=0,"",_xlfn.CONCAT(REPT("0",2-LEN(Rapportage!H792)),Rapportage!H792))</f>
        <v/>
      </c>
      <c r="I791" s="3" t="str">
        <f>IF(Rapportage!I792="","",IF(($M$1-$L$1)&gt;=0,IF(LEN(TEXT(Rapportage!I792*100,"000000"))=3,_xlfn.CONCAT(0,TEXT(Rapportage!I792*100,"0000,""00")),TEXT(Rapportage!I792*100,"0000"",""00")),""""))</f>
        <v/>
      </c>
      <c r="K791" t="s">
        <v>3159</v>
      </c>
      <c r="L791">
        <v>791</v>
      </c>
    </row>
    <row r="792" spans="1:12" x14ac:dyDescent="0.25">
      <c r="A792" t="str">
        <f>IF(Rapportage!A793= "","",_xlfn.CONCAT(REPT("0",8-LEN(Rapportage!A793)),Rapportage!A793))</f>
        <v/>
      </c>
      <c r="B792" t="str">
        <f>IF(Rapportage!B793 ="0","          ", "          ")</f>
        <v xml:space="preserve">          </v>
      </c>
      <c r="C792" t="str">
        <f>IF(Rapportage!C793="","",_xlfn.CONCAT(REPT("0",5-LEN(Rapportage!C793)),Rapportage!C793))</f>
        <v/>
      </c>
      <c r="D792" t="s">
        <v>3160</v>
      </c>
      <c r="E792" t="s">
        <v>3161</v>
      </c>
      <c r="F792" t="s">
        <v>3162</v>
      </c>
      <c r="G792" t="str">
        <f>IF(Rapportage!G793=0,"",_xlfn.CONCAT(REPT("0",2-LEN(Rapportage!G793)),Rapportage!G793))</f>
        <v/>
      </c>
      <c r="H792" t="str">
        <f>IF(Rapportage!H793=0,"",_xlfn.CONCAT(REPT("0",2-LEN(Rapportage!H793)),Rapportage!H793))</f>
        <v/>
      </c>
      <c r="I792" s="3" t="str">
        <f>IF(Rapportage!I793="","",IF(($M$1-$L$1)&gt;=0,IF(LEN(TEXT(Rapportage!I793*100,"000000"))=3,_xlfn.CONCAT(0,TEXT(Rapportage!I793*100,"0000,""00")),TEXT(Rapportage!I793*100,"0000"",""00")),""""))</f>
        <v/>
      </c>
      <c r="K792" t="s">
        <v>3163</v>
      </c>
      <c r="L792">
        <v>792</v>
      </c>
    </row>
    <row r="793" spans="1:12" x14ac:dyDescent="0.25">
      <c r="A793" t="str">
        <f>IF(Rapportage!A794= "","",_xlfn.CONCAT(REPT("0",8-LEN(Rapportage!A794)),Rapportage!A794))</f>
        <v/>
      </c>
      <c r="B793" t="str">
        <f>IF(Rapportage!B794 ="0","          ", "          ")</f>
        <v xml:space="preserve">          </v>
      </c>
      <c r="C793" t="str">
        <f>IF(Rapportage!C794="","",_xlfn.CONCAT(REPT("0",5-LEN(Rapportage!C794)),Rapportage!C794))</f>
        <v/>
      </c>
      <c r="D793" t="s">
        <v>3164</v>
      </c>
      <c r="E793" t="s">
        <v>3165</v>
      </c>
      <c r="F793" t="s">
        <v>3166</v>
      </c>
      <c r="G793" t="str">
        <f>IF(Rapportage!G794=0,"",_xlfn.CONCAT(REPT("0",2-LEN(Rapportage!G794)),Rapportage!G794))</f>
        <v/>
      </c>
      <c r="H793" t="str">
        <f>IF(Rapportage!H794=0,"",_xlfn.CONCAT(REPT("0",2-LEN(Rapportage!H794)),Rapportage!H794))</f>
        <v/>
      </c>
      <c r="I793" s="3" t="str">
        <f>IF(Rapportage!I794="","",IF(($M$1-$L$1)&gt;=0,IF(LEN(TEXT(Rapportage!I794*100,"000000"))=3,_xlfn.CONCAT(0,TEXT(Rapportage!I794*100,"0000,""00")),TEXT(Rapportage!I794*100,"0000"",""00")),""""))</f>
        <v/>
      </c>
      <c r="K793" t="s">
        <v>3167</v>
      </c>
      <c r="L793">
        <v>793</v>
      </c>
    </row>
    <row r="794" spans="1:12" x14ac:dyDescent="0.25">
      <c r="A794" t="str">
        <f>IF(Rapportage!A795= "","",_xlfn.CONCAT(REPT("0",8-LEN(Rapportage!A795)),Rapportage!A795))</f>
        <v/>
      </c>
      <c r="B794" t="str">
        <f>IF(Rapportage!B795 ="0","          ", "          ")</f>
        <v xml:space="preserve">          </v>
      </c>
      <c r="C794" t="str">
        <f>IF(Rapportage!C795="","",_xlfn.CONCAT(REPT("0",5-LEN(Rapportage!C795)),Rapportage!C795))</f>
        <v/>
      </c>
      <c r="D794" t="s">
        <v>3168</v>
      </c>
      <c r="E794" t="s">
        <v>3169</v>
      </c>
      <c r="F794" t="s">
        <v>3170</v>
      </c>
      <c r="G794" t="str">
        <f>IF(Rapportage!G795=0,"",_xlfn.CONCAT(REPT("0",2-LEN(Rapportage!G795)),Rapportage!G795))</f>
        <v/>
      </c>
      <c r="H794" t="str">
        <f>IF(Rapportage!H795=0,"",_xlfn.CONCAT(REPT("0",2-LEN(Rapportage!H795)),Rapportage!H795))</f>
        <v/>
      </c>
      <c r="I794" s="3" t="str">
        <f>IF(Rapportage!I795="","",IF(($M$1-$L$1)&gt;=0,IF(LEN(TEXT(Rapportage!I795*100,"000000"))=3,_xlfn.CONCAT(0,TEXT(Rapportage!I795*100,"0000,""00")),TEXT(Rapportage!I795*100,"0000"",""00")),""""))</f>
        <v/>
      </c>
      <c r="K794" t="s">
        <v>3171</v>
      </c>
      <c r="L794">
        <v>794</v>
      </c>
    </row>
    <row r="795" spans="1:12" x14ac:dyDescent="0.25">
      <c r="A795" t="str">
        <f>IF(Rapportage!A796= "","",_xlfn.CONCAT(REPT("0",8-LEN(Rapportage!A796)),Rapportage!A796))</f>
        <v/>
      </c>
      <c r="B795" t="str">
        <f>IF(Rapportage!B796 ="0","          ", "          ")</f>
        <v xml:space="preserve">          </v>
      </c>
      <c r="C795" t="str">
        <f>IF(Rapportage!C796="","",_xlfn.CONCAT(REPT("0",5-LEN(Rapportage!C796)),Rapportage!C796))</f>
        <v/>
      </c>
      <c r="D795" t="s">
        <v>3172</v>
      </c>
      <c r="E795" t="s">
        <v>3173</v>
      </c>
      <c r="F795" t="s">
        <v>3174</v>
      </c>
      <c r="G795" t="str">
        <f>IF(Rapportage!G796=0,"",_xlfn.CONCAT(REPT("0",2-LEN(Rapportage!G796)),Rapportage!G796))</f>
        <v/>
      </c>
      <c r="H795" t="str">
        <f>IF(Rapportage!H796=0,"",_xlfn.CONCAT(REPT("0",2-LEN(Rapportage!H796)),Rapportage!H796))</f>
        <v/>
      </c>
      <c r="I795" s="3" t="str">
        <f>IF(Rapportage!I796="","",IF(($M$1-$L$1)&gt;=0,IF(LEN(TEXT(Rapportage!I796*100,"000000"))=3,_xlfn.CONCAT(0,TEXT(Rapportage!I796*100,"0000,""00")),TEXT(Rapportage!I796*100,"0000"",""00")),""""))</f>
        <v/>
      </c>
      <c r="K795" t="s">
        <v>3175</v>
      </c>
      <c r="L795">
        <v>795</v>
      </c>
    </row>
    <row r="796" spans="1:12" x14ac:dyDescent="0.25">
      <c r="A796" t="str">
        <f>IF(Rapportage!A797= "","",_xlfn.CONCAT(REPT("0",8-LEN(Rapportage!A797)),Rapportage!A797))</f>
        <v/>
      </c>
      <c r="B796" t="str">
        <f>IF(Rapportage!B797 ="0","          ", "          ")</f>
        <v xml:space="preserve">          </v>
      </c>
      <c r="C796" t="str">
        <f>IF(Rapportage!C797="","",_xlfn.CONCAT(REPT("0",5-LEN(Rapportage!C797)),Rapportage!C797))</f>
        <v/>
      </c>
      <c r="D796" t="s">
        <v>3176</v>
      </c>
      <c r="E796" t="s">
        <v>3177</v>
      </c>
      <c r="F796" t="s">
        <v>3178</v>
      </c>
      <c r="G796" t="str">
        <f>IF(Rapportage!G797=0,"",_xlfn.CONCAT(REPT("0",2-LEN(Rapportage!G797)),Rapportage!G797))</f>
        <v/>
      </c>
      <c r="H796" t="str">
        <f>IF(Rapportage!H797=0,"",_xlfn.CONCAT(REPT("0",2-LEN(Rapportage!H797)),Rapportage!H797))</f>
        <v/>
      </c>
      <c r="I796" s="3" t="str">
        <f>IF(Rapportage!I797="","",IF(($M$1-$L$1)&gt;=0,IF(LEN(TEXT(Rapportage!I797*100,"000000"))=3,_xlfn.CONCAT(0,TEXT(Rapportage!I797*100,"0000,""00")),TEXT(Rapportage!I797*100,"0000"",""00")),""""))</f>
        <v/>
      </c>
      <c r="K796" t="s">
        <v>3179</v>
      </c>
      <c r="L796">
        <v>796</v>
      </c>
    </row>
    <row r="797" spans="1:12" x14ac:dyDescent="0.25">
      <c r="A797" t="str">
        <f>IF(Rapportage!A798= "","",_xlfn.CONCAT(REPT("0",8-LEN(Rapportage!A798)),Rapportage!A798))</f>
        <v/>
      </c>
      <c r="B797" t="str">
        <f>IF(Rapportage!B798 ="0","          ", "          ")</f>
        <v xml:space="preserve">          </v>
      </c>
      <c r="C797" t="str">
        <f>IF(Rapportage!C798="","",_xlfn.CONCAT(REPT("0",5-LEN(Rapportage!C798)),Rapportage!C798))</f>
        <v/>
      </c>
      <c r="D797" t="s">
        <v>3180</v>
      </c>
      <c r="E797" t="s">
        <v>3181</v>
      </c>
      <c r="F797" t="s">
        <v>3182</v>
      </c>
      <c r="G797" t="str">
        <f>IF(Rapportage!G798=0,"",_xlfn.CONCAT(REPT("0",2-LEN(Rapportage!G798)),Rapportage!G798))</f>
        <v/>
      </c>
      <c r="H797" t="str">
        <f>IF(Rapportage!H798=0,"",_xlfn.CONCAT(REPT("0",2-LEN(Rapportage!H798)),Rapportage!H798))</f>
        <v/>
      </c>
      <c r="I797" s="3" t="str">
        <f>IF(Rapportage!I798="","",IF(($M$1-$L$1)&gt;=0,IF(LEN(TEXT(Rapportage!I798*100,"000000"))=3,_xlfn.CONCAT(0,TEXT(Rapportage!I798*100,"0000,""00")),TEXT(Rapportage!I798*100,"0000"",""00")),""""))</f>
        <v/>
      </c>
      <c r="K797" t="s">
        <v>3183</v>
      </c>
      <c r="L797">
        <v>797</v>
      </c>
    </row>
    <row r="798" spans="1:12" x14ac:dyDescent="0.25">
      <c r="A798" t="str">
        <f>IF(Rapportage!A799= "","",_xlfn.CONCAT(REPT("0",8-LEN(Rapportage!A799)),Rapportage!A799))</f>
        <v/>
      </c>
      <c r="B798" t="str">
        <f>IF(Rapportage!B799 ="0","          ", "          ")</f>
        <v xml:space="preserve">          </v>
      </c>
      <c r="C798" t="str">
        <f>IF(Rapportage!C799="","",_xlfn.CONCAT(REPT("0",5-LEN(Rapportage!C799)),Rapportage!C799))</f>
        <v/>
      </c>
      <c r="D798" t="s">
        <v>3184</v>
      </c>
      <c r="E798" t="s">
        <v>3185</v>
      </c>
      <c r="F798" t="s">
        <v>3186</v>
      </c>
      <c r="G798" t="str">
        <f>IF(Rapportage!G799=0,"",_xlfn.CONCAT(REPT("0",2-LEN(Rapportage!G799)),Rapportage!G799))</f>
        <v/>
      </c>
      <c r="H798" t="str">
        <f>IF(Rapportage!H799=0,"",_xlfn.CONCAT(REPT("0",2-LEN(Rapportage!H799)),Rapportage!H799))</f>
        <v/>
      </c>
      <c r="I798" s="3" t="str">
        <f>IF(Rapportage!I799="","",IF(($M$1-$L$1)&gt;=0,IF(LEN(TEXT(Rapportage!I799*100,"000000"))=3,_xlfn.CONCAT(0,TEXT(Rapportage!I799*100,"0000,""00")),TEXT(Rapportage!I799*100,"0000"",""00")),""""))</f>
        <v/>
      </c>
      <c r="K798" t="s">
        <v>3187</v>
      </c>
      <c r="L798">
        <v>798</v>
      </c>
    </row>
    <row r="799" spans="1:12" x14ac:dyDescent="0.25">
      <c r="A799" t="str">
        <f>IF(Rapportage!A800= "","",_xlfn.CONCAT(REPT("0",8-LEN(Rapportage!A800)),Rapportage!A800))</f>
        <v/>
      </c>
      <c r="B799" t="str">
        <f>IF(Rapportage!B800 ="0","          ", "          ")</f>
        <v xml:space="preserve">          </v>
      </c>
      <c r="C799" t="str">
        <f>IF(Rapportage!C800="","",_xlfn.CONCAT(REPT("0",5-LEN(Rapportage!C800)),Rapportage!C800))</f>
        <v/>
      </c>
      <c r="D799" t="s">
        <v>3188</v>
      </c>
      <c r="E799" t="s">
        <v>3189</v>
      </c>
      <c r="F799" t="s">
        <v>3190</v>
      </c>
      <c r="G799" t="str">
        <f>IF(Rapportage!G800=0,"",_xlfn.CONCAT(REPT("0",2-LEN(Rapportage!G800)),Rapportage!G800))</f>
        <v/>
      </c>
      <c r="H799" t="str">
        <f>IF(Rapportage!H800=0,"",_xlfn.CONCAT(REPT("0",2-LEN(Rapportage!H800)),Rapportage!H800))</f>
        <v/>
      </c>
      <c r="I799" s="3" t="str">
        <f>IF(Rapportage!I800="","",IF(($M$1-$L$1)&gt;=0,IF(LEN(TEXT(Rapportage!I800*100,"000000"))=3,_xlfn.CONCAT(0,TEXT(Rapportage!I800*100,"0000,""00")),TEXT(Rapportage!I800*100,"0000"",""00")),""""))</f>
        <v/>
      </c>
      <c r="K799" t="s">
        <v>3191</v>
      </c>
      <c r="L799">
        <v>799</v>
      </c>
    </row>
    <row r="800" spans="1:12" x14ac:dyDescent="0.25">
      <c r="A800" t="str">
        <f>IF(Rapportage!A801= "","",_xlfn.CONCAT(REPT("0",8-LEN(Rapportage!A801)),Rapportage!A801))</f>
        <v/>
      </c>
      <c r="B800" t="str">
        <f>IF(Rapportage!B801 ="0","          ", "          ")</f>
        <v xml:space="preserve">          </v>
      </c>
      <c r="C800" t="str">
        <f>IF(Rapportage!C801="","",_xlfn.CONCAT(REPT("0",5-LEN(Rapportage!C801)),Rapportage!C801))</f>
        <v/>
      </c>
      <c r="D800" t="s">
        <v>3192</v>
      </c>
      <c r="E800" t="s">
        <v>3193</v>
      </c>
      <c r="F800" t="s">
        <v>3194</v>
      </c>
      <c r="G800" t="str">
        <f>IF(Rapportage!G801=0,"",_xlfn.CONCAT(REPT("0",2-LEN(Rapportage!G801)),Rapportage!G801))</f>
        <v/>
      </c>
      <c r="H800" t="str">
        <f>IF(Rapportage!H801=0,"",_xlfn.CONCAT(REPT("0",2-LEN(Rapportage!H801)),Rapportage!H801))</f>
        <v/>
      </c>
      <c r="I800" s="3" t="str">
        <f>IF(Rapportage!I801="","",IF(($M$1-$L$1)&gt;=0,IF(LEN(TEXT(Rapportage!I801*100,"000000"))=3,_xlfn.CONCAT(0,TEXT(Rapportage!I801*100,"0000,""00")),TEXT(Rapportage!I801*100,"0000"",""00")),""""))</f>
        <v/>
      </c>
      <c r="K800" t="s">
        <v>3195</v>
      </c>
      <c r="L800">
        <v>800</v>
      </c>
    </row>
    <row r="801" spans="1:12" x14ac:dyDescent="0.25">
      <c r="A801" t="str">
        <f>IF(Rapportage!A802= "","",_xlfn.CONCAT(REPT("0",8-LEN(Rapportage!A802)),Rapportage!A802))</f>
        <v/>
      </c>
      <c r="B801" t="str">
        <f>IF(Rapportage!B802 ="0","          ", "          ")</f>
        <v xml:space="preserve">          </v>
      </c>
      <c r="C801" t="str">
        <f>IF(Rapportage!C802="","",_xlfn.CONCAT(REPT("0",5-LEN(Rapportage!C802)),Rapportage!C802))</f>
        <v/>
      </c>
      <c r="D801" t="s">
        <v>3196</v>
      </c>
      <c r="E801" t="s">
        <v>3197</v>
      </c>
      <c r="F801" t="s">
        <v>3198</v>
      </c>
      <c r="G801" t="str">
        <f>IF(Rapportage!G802=0,"",_xlfn.CONCAT(REPT("0",2-LEN(Rapportage!G802)),Rapportage!G802))</f>
        <v/>
      </c>
      <c r="H801" t="str">
        <f>IF(Rapportage!H802=0,"",_xlfn.CONCAT(REPT("0",2-LEN(Rapportage!H802)),Rapportage!H802))</f>
        <v/>
      </c>
      <c r="I801" s="3" t="str">
        <f>IF(Rapportage!I802="","",IF(($M$1-$L$1)&gt;=0,IF(LEN(TEXT(Rapportage!I802*100,"000000"))=3,_xlfn.CONCAT(0,TEXT(Rapportage!I802*100,"0000,""00")),TEXT(Rapportage!I802*100,"0000"",""00")),""""))</f>
        <v/>
      </c>
      <c r="K801" t="s">
        <v>3199</v>
      </c>
      <c r="L801">
        <v>801</v>
      </c>
    </row>
    <row r="802" spans="1:12" x14ac:dyDescent="0.25">
      <c r="A802" t="str">
        <f>IF(Rapportage!A803= "","",_xlfn.CONCAT(REPT("0",8-LEN(Rapportage!A803)),Rapportage!A803))</f>
        <v/>
      </c>
      <c r="B802" t="str">
        <f>IF(Rapportage!B803 ="0","          ", "          ")</f>
        <v xml:space="preserve">          </v>
      </c>
      <c r="C802" t="str">
        <f>IF(Rapportage!C803="","",_xlfn.CONCAT(REPT("0",5-LEN(Rapportage!C803)),Rapportage!C803))</f>
        <v/>
      </c>
      <c r="D802" t="s">
        <v>3200</v>
      </c>
      <c r="E802" t="s">
        <v>3201</v>
      </c>
      <c r="F802" t="s">
        <v>3202</v>
      </c>
      <c r="G802" t="str">
        <f>IF(Rapportage!G803=0,"",_xlfn.CONCAT(REPT("0",2-LEN(Rapportage!G803)),Rapportage!G803))</f>
        <v/>
      </c>
      <c r="H802" t="str">
        <f>IF(Rapportage!H803=0,"",_xlfn.CONCAT(REPT("0",2-LEN(Rapportage!H803)),Rapportage!H803))</f>
        <v/>
      </c>
      <c r="I802" s="3" t="str">
        <f>IF(Rapportage!I803="","",IF(($M$1-$L$1)&gt;=0,IF(LEN(TEXT(Rapportage!I803*100,"000000"))=3,_xlfn.CONCAT(0,TEXT(Rapportage!I803*100,"0000,""00")),TEXT(Rapportage!I803*100,"0000"",""00")),""""))</f>
        <v/>
      </c>
      <c r="K802" t="s">
        <v>3203</v>
      </c>
      <c r="L802">
        <v>802</v>
      </c>
    </row>
    <row r="803" spans="1:12" x14ac:dyDescent="0.25">
      <c r="A803" t="str">
        <f>IF(Rapportage!A804= "","",_xlfn.CONCAT(REPT("0",8-LEN(Rapportage!A804)),Rapportage!A804))</f>
        <v/>
      </c>
      <c r="B803" t="str">
        <f>IF(Rapportage!B804 ="0","          ", "          ")</f>
        <v xml:space="preserve">          </v>
      </c>
      <c r="C803" t="str">
        <f>IF(Rapportage!C804="","",_xlfn.CONCAT(REPT("0",5-LEN(Rapportage!C804)),Rapportage!C804))</f>
        <v/>
      </c>
      <c r="D803" t="s">
        <v>3204</v>
      </c>
      <c r="E803" t="s">
        <v>3205</v>
      </c>
      <c r="F803" t="s">
        <v>3206</v>
      </c>
      <c r="G803" t="str">
        <f>IF(Rapportage!G804=0,"",_xlfn.CONCAT(REPT("0",2-LEN(Rapportage!G804)),Rapportage!G804))</f>
        <v/>
      </c>
      <c r="H803" t="str">
        <f>IF(Rapportage!H804=0,"",_xlfn.CONCAT(REPT("0",2-LEN(Rapportage!H804)),Rapportage!H804))</f>
        <v/>
      </c>
      <c r="I803" s="3" t="str">
        <f>IF(Rapportage!I804="","",IF(($M$1-$L$1)&gt;=0,IF(LEN(TEXT(Rapportage!I804*100,"000000"))=3,_xlfn.CONCAT(0,TEXT(Rapportage!I804*100,"0000,""00")),TEXT(Rapportage!I804*100,"0000"",""00")),""""))</f>
        <v/>
      </c>
      <c r="K803" t="s">
        <v>3207</v>
      </c>
      <c r="L803">
        <v>803</v>
      </c>
    </row>
    <row r="804" spans="1:12" x14ac:dyDescent="0.25">
      <c r="A804" t="str">
        <f>IF(Rapportage!A805= "","",_xlfn.CONCAT(REPT("0",8-LEN(Rapportage!A805)),Rapportage!A805))</f>
        <v/>
      </c>
      <c r="B804" t="str">
        <f>IF(Rapportage!B805 ="0","          ", "          ")</f>
        <v xml:space="preserve">          </v>
      </c>
      <c r="C804" t="str">
        <f>IF(Rapportage!C805="","",_xlfn.CONCAT(REPT("0",5-LEN(Rapportage!C805)),Rapportage!C805))</f>
        <v/>
      </c>
      <c r="D804" t="s">
        <v>3208</v>
      </c>
      <c r="E804" t="s">
        <v>3209</v>
      </c>
      <c r="F804" t="s">
        <v>3210</v>
      </c>
      <c r="G804" t="str">
        <f>IF(Rapportage!G805=0,"",_xlfn.CONCAT(REPT("0",2-LEN(Rapportage!G805)),Rapportage!G805))</f>
        <v/>
      </c>
      <c r="H804" t="str">
        <f>IF(Rapportage!H805=0,"",_xlfn.CONCAT(REPT("0",2-LEN(Rapportage!H805)),Rapportage!H805))</f>
        <v/>
      </c>
      <c r="I804" s="3" t="str">
        <f>IF(Rapportage!I805="","",IF(($M$1-$L$1)&gt;=0,IF(LEN(TEXT(Rapportage!I805*100,"000000"))=3,_xlfn.CONCAT(0,TEXT(Rapportage!I805*100,"0000,""00")),TEXT(Rapportage!I805*100,"0000"",""00")),""""))</f>
        <v/>
      </c>
      <c r="K804" t="s">
        <v>3211</v>
      </c>
      <c r="L804">
        <v>804</v>
      </c>
    </row>
    <row r="805" spans="1:12" x14ac:dyDescent="0.25">
      <c r="A805" t="str">
        <f>IF(Rapportage!A806= "","",_xlfn.CONCAT(REPT("0",8-LEN(Rapportage!A806)),Rapportage!A806))</f>
        <v/>
      </c>
      <c r="B805" t="str">
        <f>IF(Rapportage!B806 ="0","          ", "          ")</f>
        <v xml:space="preserve">          </v>
      </c>
      <c r="C805" t="str">
        <f>IF(Rapportage!C806="","",_xlfn.CONCAT(REPT("0",5-LEN(Rapportage!C806)),Rapportage!C806))</f>
        <v/>
      </c>
      <c r="D805" t="s">
        <v>3212</v>
      </c>
      <c r="E805" t="s">
        <v>3213</v>
      </c>
      <c r="F805" t="s">
        <v>3214</v>
      </c>
      <c r="G805" t="str">
        <f>IF(Rapportage!G806=0,"",_xlfn.CONCAT(REPT("0",2-LEN(Rapportage!G806)),Rapportage!G806))</f>
        <v/>
      </c>
      <c r="H805" t="str">
        <f>IF(Rapportage!H806=0,"",_xlfn.CONCAT(REPT("0",2-LEN(Rapportage!H806)),Rapportage!H806))</f>
        <v/>
      </c>
      <c r="I805" s="3" t="str">
        <f>IF(Rapportage!I806="","",IF(($M$1-$L$1)&gt;=0,IF(LEN(TEXT(Rapportage!I806*100,"000000"))=3,_xlfn.CONCAT(0,TEXT(Rapportage!I806*100,"0000,""00")),TEXT(Rapportage!I806*100,"0000"",""00")),""""))</f>
        <v/>
      </c>
      <c r="K805" t="s">
        <v>3215</v>
      </c>
      <c r="L805">
        <v>805</v>
      </c>
    </row>
    <row r="806" spans="1:12" x14ac:dyDescent="0.25">
      <c r="A806" t="str">
        <f>IF(Rapportage!A807= "","",_xlfn.CONCAT(REPT("0",8-LEN(Rapportage!A807)),Rapportage!A807))</f>
        <v/>
      </c>
      <c r="B806" t="str">
        <f>IF(Rapportage!B807 ="0","          ", "          ")</f>
        <v xml:space="preserve">          </v>
      </c>
      <c r="C806" t="str">
        <f>IF(Rapportage!C807="","",_xlfn.CONCAT(REPT("0",5-LEN(Rapportage!C807)),Rapportage!C807))</f>
        <v/>
      </c>
      <c r="D806" t="s">
        <v>3216</v>
      </c>
      <c r="E806" t="s">
        <v>3217</v>
      </c>
      <c r="F806" t="s">
        <v>3218</v>
      </c>
      <c r="G806" t="str">
        <f>IF(Rapportage!G807=0,"",_xlfn.CONCAT(REPT("0",2-LEN(Rapportage!G807)),Rapportage!G807))</f>
        <v/>
      </c>
      <c r="H806" t="str">
        <f>IF(Rapportage!H807=0,"",_xlfn.CONCAT(REPT("0",2-LEN(Rapportage!H807)),Rapportage!H807))</f>
        <v/>
      </c>
      <c r="I806" s="3" t="str">
        <f>IF(Rapportage!I807="","",IF(($M$1-$L$1)&gt;=0,IF(LEN(TEXT(Rapportage!I807*100,"000000"))=3,_xlfn.CONCAT(0,TEXT(Rapportage!I807*100,"0000,""00")),TEXT(Rapportage!I807*100,"0000"",""00")),""""))</f>
        <v/>
      </c>
      <c r="K806" t="s">
        <v>3219</v>
      </c>
      <c r="L806">
        <v>806</v>
      </c>
    </row>
    <row r="807" spans="1:12" x14ac:dyDescent="0.25">
      <c r="A807" t="str">
        <f>IF(Rapportage!A808= "","",_xlfn.CONCAT(REPT("0",8-LEN(Rapportage!A808)),Rapportage!A808))</f>
        <v/>
      </c>
      <c r="B807" t="str">
        <f>IF(Rapportage!B808 ="0","          ", "          ")</f>
        <v xml:space="preserve">          </v>
      </c>
      <c r="C807" t="str">
        <f>IF(Rapportage!C808="","",_xlfn.CONCAT(REPT("0",5-LEN(Rapportage!C808)),Rapportage!C808))</f>
        <v/>
      </c>
      <c r="D807" t="s">
        <v>3220</v>
      </c>
      <c r="E807" t="s">
        <v>3221</v>
      </c>
      <c r="F807" t="s">
        <v>3222</v>
      </c>
      <c r="G807" t="str">
        <f>IF(Rapportage!G808=0,"",_xlfn.CONCAT(REPT("0",2-LEN(Rapportage!G808)),Rapportage!G808))</f>
        <v/>
      </c>
      <c r="H807" t="str">
        <f>IF(Rapportage!H808=0,"",_xlfn.CONCAT(REPT("0",2-LEN(Rapportage!H808)),Rapportage!H808))</f>
        <v/>
      </c>
      <c r="I807" s="3" t="str">
        <f>IF(Rapportage!I808="","",IF(($M$1-$L$1)&gt;=0,IF(LEN(TEXT(Rapportage!I808*100,"000000"))=3,_xlfn.CONCAT(0,TEXT(Rapportage!I808*100,"0000,""00")),TEXT(Rapportage!I808*100,"0000"",""00")),""""))</f>
        <v/>
      </c>
      <c r="K807" t="s">
        <v>3223</v>
      </c>
      <c r="L807">
        <v>807</v>
      </c>
    </row>
    <row r="808" spans="1:12" x14ac:dyDescent="0.25">
      <c r="A808" t="str">
        <f>IF(Rapportage!A809= "","",_xlfn.CONCAT(REPT("0",8-LEN(Rapportage!A809)),Rapportage!A809))</f>
        <v/>
      </c>
      <c r="B808" t="str">
        <f>IF(Rapportage!B809 ="0","          ", "          ")</f>
        <v xml:space="preserve">          </v>
      </c>
      <c r="C808" t="str">
        <f>IF(Rapportage!C809="","",_xlfn.CONCAT(REPT("0",5-LEN(Rapportage!C809)),Rapportage!C809))</f>
        <v/>
      </c>
      <c r="D808" t="s">
        <v>3224</v>
      </c>
      <c r="E808" t="s">
        <v>3225</v>
      </c>
      <c r="F808" t="s">
        <v>3226</v>
      </c>
      <c r="G808" t="str">
        <f>IF(Rapportage!G809=0,"",_xlfn.CONCAT(REPT("0",2-LEN(Rapportage!G809)),Rapportage!G809))</f>
        <v/>
      </c>
      <c r="H808" t="str">
        <f>IF(Rapportage!H809=0,"",_xlfn.CONCAT(REPT("0",2-LEN(Rapportage!H809)),Rapportage!H809))</f>
        <v/>
      </c>
      <c r="I808" s="3" t="str">
        <f>IF(Rapportage!I809="","",IF(($M$1-$L$1)&gt;=0,IF(LEN(TEXT(Rapportage!I809*100,"000000"))=3,_xlfn.CONCAT(0,TEXT(Rapportage!I809*100,"0000,""00")),TEXT(Rapportage!I809*100,"0000"",""00")),""""))</f>
        <v/>
      </c>
      <c r="K808" t="s">
        <v>3227</v>
      </c>
      <c r="L808">
        <v>808</v>
      </c>
    </row>
    <row r="809" spans="1:12" x14ac:dyDescent="0.25">
      <c r="A809" t="str">
        <f>IF(Rapportage!A810= "","",_xlfn.CONCAT(REPT("0",8-LEN(Rapportage!A810)),Rapportage!A810))</f>
        <v/>
      </c>
      <c r="B809" t="str">
        <f>IF(Rapportage!B810 ="0","          ", "          ")</f>
        <v xml:space="preserve">          </v>
      </c>
      <c r="C809" t="str">
        <f>IF(Rapportage!C810="","",_xlfn.CONCAT(REPT("0",5-LEN(Rapportage!C810)),Rapportage!C810))</f>
        <v/>
      </c>
      <c r="D809" t="s">
        <v>3228</v>
      </c>
      <c r="E809" t="s">
        <v>3229</v>
      </c>
      <c r="F809" t="s">
        <v>3230</v>
      </c>
      <c r="G809" t="str">
        <f>IF(Rapportage!G810=0,"",_xlfn.CONCAT(REPT("0",2-LEN(Rapportage!G810)),Rapportage!G810))</f>
        <v/>
      </c>
      <c r="H809" t="str">
        <f>IF(Rapportage!H810=0,"",_xlfn.CONCAT(REPT("0",2-LEN(Rapportage!H810)),Rapportage!H810))</f>
        <v/>
      </c>
      <c r="I809" s="3" t="str">
        <f>IF(Rapportage!I810="","",IF(($M$1-$L$1)&gt;=0,IF(LEN(TEXT(Rapportage!I810*100,"000000"))=3,_xlfn.CONCAT(0,TEXT(Rapportage!I810*100,"0000,""00")),TEXT(Rapportage!I810*100,"0000"",""00")),""""))</f>
        <v/>
      </c>
      <c r="K809" t="s">
        <v>3231</v>
      </c>
      <c r="L809">
        <v>809</v>
      </c>
    </row>
    <row r="810" spans="1:12" x14ac:dyDescent="0.25">
      <c r="A810" t="str">
        <f>IF(Rapportage!A811= "","",_xlfn.CONCAT(REPT("0",8-LEN(Rapportage!A811)),Rapportage!A811))</f>
        <v/>
      </c>
      <c r="B810" t="str">
        <f>IF(Rapportage!B811 ="0","          ", "          ")</f>
        <v xml:space="preserve">          </v>
      </c>
      <c r="C810" t="str">
        <f>IF(Rapportage!C811="","",_xlfn.CONCAT(REPT("0",5-LEN(Rapportage!C811)),Rapportage!C811))</f>
        <v/>
      </c>
      <c r="D810" t="s">
        <v>3232</v>
      </c>
      <c r="E810" t="s">
        <v>3233</v>
      </c>
      <c r="F810" t="s">
        <v>3234</v>
      </c>
      <c r="G810" t="str">
        <f>IF(Rapportage!G811=0,"",_xlfn.CONCAT(REPT("0",2-LEN(Rapportage!G811)),Rapportage!G811))</f>
        <v/>
      </c>
      <c r="H810" t="str">
        <f>IF(Rapportage!H811=0,"",_xlfn.CONCAT(REPT("0",2-LEN(Rapportage!H811)),Rapportage!H811))</f>
        <v/>
      </c>
      <c r="I810" s="3" t="str">
        <f>IF(Rapportage!I811="","",IF(($M$1-$L$1)&gt;=0,IF(LEN(TEXT(Rapportage!I811*100,"000000"))=3,_xlfn.CONCAT(0,TEXT(Rapportage!I811*100,"0000,""00")),TEXT(Rapportage!I811*100,"0000"",""00")),""""))</f>
        <v/>
      </c>
      <c r="K810" t="s">
        <v>3235</v>
      </c>
      <c r="L810">
        <v>810</v>
      </c>
    </row>
    <row r="811" spans="1:12" x14ac:dyDescent="0.25">
      <c r="A811" t="str">
        <f>IF(Rapportage!A812= "","",_xlfn.CONCAT(REPT("0",8-LEN(Rapportage!A812)),Rapportage!A812))</f>
        <v/>
      </c>
      <c r="B811" t="str">
        <f>IF(Rapportage!B812 ="0","          ", "          ")</f>
        <v xml:space="preserve">          </v>
      </c>
      <c r="C811" t="str">
        <f>IF(Rapportage!C812="","",_xlfn.CONCAT(REPT("0",5-LEN(Rapportage!C812)),Rapportage!C812))</f>
        <v/>
      </c>
      <c r="D811" t="s">
        <v>3236</v>
      </c>
      <c r="E811" t="s">
        <v>3237</v>
      </c>
      <c r="F811" t="s">
        <v>3238</v>
      </c>
      <c r="G811" t="str">
        <f>IF(Rapportage!G812=0,"",_xlfn.CONCAT(REPT("0",2-LEN(Rapportage!G812)),Rapportage!G812))</f>
        <v/>
      </c>
      <c r="H811" t="str">
        <f>IF(Rapportage!H812=0,"",_xlfn.CONCAT(REPT("0",2-LEN(Rapportage!H812)),Rapportage!H812))</f>
        <v/>
      </c>
      <c r="I811" s="3" t="str">
        <f>IF(Rapportage!I812="","",IF(($M$1-$L$1)&gt;=0,IF(LEN(TEXT(Rapportage!I812*100,"000000"))=3,_xlfn.CONCAT(0,TEXT(Rapportage!I812*100,"0000,""00")),TEXT(Rapportage!I812*100,"0000"",""00")),""""))</f>
        <v/>
      </c>
      <c r="K811" t="s">
        <v>3239</v>
      </c>
      <c r="L811">
        <v>811</v>
      </c>
    </row>
    <row r="812" spans="1:12" x14ac:dyDescent="0.25">
      <c r="A812" t="str">
        <f>IF(Rapportage!A813= "","",_xlfn.CONCAT(REPT("0",8-LEN(Rapportage!A813)),Rapportage!A813))</f>
        <v/>
      </c>
      <c r="B812" t="str">
        <f>IF(Rapportage!B813 ="0","          ", "          ")</f>
        <v xml:space="preserve">          </v>
      </c>
      <c r="C812" t="str">
        <f>IF(Rapportage!C813="","",_xlfn.CONCAT(REPT("0",5-LEN(Rapportage!C813)),Rapportage!C813))</f>
        <v/>
      </c>
      <c r="D812" t="s">
        <v>3240</v>
      </c>
      <c r="E812" t="s">
        <v>3241</v>
      </c>
      <c r="F812" t="s">
        <v>3242</v>
      </c>
      <c r="G812" t="str">
        <f>IF(Rapportage!G813=0,"",_xlfn.CONCAT(REPT("0",2-LEN(Rapportage!G813)),Rapportage!G813))</f>
        <v/>
      </c>
      <c r="H812" t="str">
        <f>IF(Rapportage!H813=0,"",_xlfn.CONCAT(REPT("0",2-LEN(Rapportage!H813)),Rapportage!H813))</f>
        <v/>
      </c>
      <c r="I812" s="3" t="str">
        <f>IF(Rapportage!I813="","",IF(($M$1-$L$1)&gt;=0,IF(LEN(TEXT(Rapportage!I813*100,"000000"))=3,_xlfn.CONCAT(0,TEXT(Rapportage!I813*100,"0000,""00")),TEXT(Rapportage!I813*100,"0000"",""00")),""""))</f>
        <v/>
      </c>
      <c r="K812" t="s">
        <v>3243</v>
      </c>
      <c r="L812">
        <v>812</v>
      </c>
    </row>
    <row r="813" spans="1:12" x14ac:dyDescent="0.25">
      <c r="A813" t="str">
        <f>IF(Rapportage!A814= "","",_xlfn.CONCAT(REPT("0",8-LEN(Rapportage!A814)),Rapportage!A814))</f>
        <v/>
      </c>
      <c r="B813" t="str">
        <f>IF(Rapportage!B814 ="0","          ", "          ")</f>
        <v xml:space="preserve">          </v>
      </c>
      <c r="C813" t="str">
        <f>IF(Rapportage!C814="","",_xlfn.CONCAT(REPT("0",5-LEN(Rapportage!C814)),Rapportage!C814))</f>
        <v/>
      </c>
      <c r="D813" t="s">
        <v>3244</v>
      </c>
      <c r="E813" t="s">
        <v>3245</v>
      </c>
      <c r="F813" t="s">
        <v>3246</v>
      </c>
      <c r="G813" t="str">
        <f>IF(Rapportage!G814=0,"",_xlfn.CONCAT(REPT("0",2-LEN(Rapportage!G814)),Rapportage!G814))</f>
        <v/>
      </c>
      <c r="H813" t="str">
        <f>IF(Rapportage!H814=0,"",_xlfn.CONCAT(REPT("0",2-LEN(Rapportage!H814)),Rapportage!H814))</f>
        <v/>
      </c>
      <c r="I813" s="3" t="str">
        <f>IF(Rapportage!I814="","",IF(($M$1-$L$1)&gt;=0,IF(LEN(TEXT(Rapportage!I814*100,"000000"))=3,_xlfn.CONCAT(0,TEXT(Rapportage!I814*100,"0000,""00")),TEXT(Rapportage!I814*100,"0000"",""00")),""""))</f>
        <v/>
      </c>
      <c r="K813" t="s">
        <v>3247</v>
      </c>
      <c r="L813">
        <v>813</v>
      </c>
    </row>
    <row r="814" spans="1:12" x14ac:dyDescent="0.25">
      <c r="A814" t="str">
        <f>IF(Rapportage!A815= "","",_xlfn.CONCAT(REPT("0",8-LEN(Rapportage!A815)),Rapportage!A815))</f>
        <v/>
      </c>
      <c r="B814" t="str">
        <f>IF(Rapportage!B815 ="0","          ", "          ")</f>
        <v xml:space="preserve">          </v>
      </c>
      <c r="C814" t="str">
        <f>IF(Rapportage!C815="","",_xlfn.CONCAT(REPT("0",5-LEN(Rapportage!C815)),Rapportage!C815))</f>
        <v/>
      </c>
      <c r="D814" t="s">
        <v>3248</v>
      </c>
      <c r="E814" t="s">
        <v>3249</v>
      </c>
      <c r="F814" t="s">
        <v>3250</v>
      </c>
      <c r="G814" t="str">
        <f>IF(Rapportage!G815=0,"",_xlfn.CONCAT(REPT("0",2-LEN(Rapportage!G815)),Rapportage!G815))</f>
        <v/>
      </c>
      <c r="H814" t="str">
        <f>IF(Rapportage!H815=0,"",_xlfn.CONCAT(REPT("0",2-LEN(Rapportage!H815)),Rapportage!H815))</f>
        <v/>
      </c>
      <c r="I814" s="3" t="str">
        <f>IF(Rapportage!I815="","",IF(($M$1-$L$1)&gt;=0,IF(LEN(TEXT(Rapportage!I815*100,"000000"))=3,_xlfn.CONCAT(0,TEXT(Rapportage!I815*100,"0000,""00")),TEXT(Rapportage!I815*100,"0000"",""00")),""""))</f>
        <v/>
      </c>
      <c r="K814" t="s">
        <v>3251</v>
      </c>
      <c r="L814">
        <v>814</v>
      </c>
    </row>
    <row r="815" spans="1:12" x14ac:dyDescent="0.25">
      <c r="A815" t="str">
        <f>IF(Rapportage!A816= "","",_xlfn.CONCAT(REPT("0",8-LEN(Rapportage!A816)),Rapportage!A816))</f>
        <v/>
      </c>
      <c r="B815" t="str">
        <f>IF(Rapportage!B816 ="0","          ", "          ")</f>
        <v xml:space="preserve">          </v>
      </c>
      <c r="C815" t="str">
        <f>IF(Rapportage!C816="","",_xlfn.CONCAT(REPT("0",5-LEN(Rapportage!C816)),Rapportage!C816))</f>
        <v/>
      </c>
      <c r="D815" t="s">
        <v>3252</v>
      </c>
      <c r="E815" t="s">
        <v>3253</v>
      </c>
      <c r="F815" t="s">
        <v>3254</v>
      </c>
      <c r="G815" t="str">
        <f>IF(Rapportage!G816=0,"",_xlfn.CONCAT(REPT("0",2-LEN(Rapportage!G816)),Rapportage!G816))</f>
        <v/>
      </c>
      <c r="H815" t="str">
        <f>IF(Rapportage!H816=0,"",_xlfn.CONCAT(REPT("0",2-LEN(Rapportage!H816)),Rapportage!H816))</f>
        <v/>
      </c>
      <c r="I815" s="3" t="str">
        <f>IF(Rapportage!I816="","",IF(($M$1-$L$1)&gt;=0,IF(LEN(TEXT(Rapportage!I816*100,"000000"))=3,_xlfn.CONCAT(0,TEXT(Rapportage!I816*100,"0000,""00")),TEXT(Rapportage!I816*100,"0000"",""00")),""""))</f>
        <v/>
      </c>
      <c r="K815" t="s">
        <v>3255</v>
      </c>
      <c r="L815">
        <v>815</v>
      </c>
    </row>
    <row r="816" spans="1:12" x14ac:dyDescent="0.25">
      <c r="A816" t="str">
        <f>IF(Rapportage!A817= "","",_xlfn.CONCAT(REPT("0",8-LEN(Rapportage!A817)),Rapportage!A817))</f>
        <v/>
      </c>
      <c r="B816" t="str">
        <f>IF(Rapportage!B817 ="0","          ", "          ")</f>
        <v xml:space="preserve">          </v>
      </c>
      <c r="C816" t="str">
        <f>IF(Rapportage!C817="","",_xlfn.CONCAT(REPT("0",5-LEN(Rapportage!C817)),Rapportage!C817))</f>
        <v/>
      </c>
      <c r="D816" t="s">
        <v>3256</v>
      </c>
      <c r="E816" t="s">
        <v>3257</v>
      </c>
      <c r="F816" t="s">
        <v>3258</v>
      </c>
      <c r="G816" t="str">
        <f>IF(Rapportage!G817=0,"",_xlfn.CONCAT(REPT("0",2-LEN(Rapportage!G817)),Rapportage!G817))</f>
        <v/>
      </c>
      <c r="H816" t="str">
        <f>IF(Rapportage!H817=0,"",_xlfn.CONCAT(REPT("0",2-LEN(Rapportage!H817)),Rapportage!H817))</f>
        <v/>
      </c>
      <c r="I816" s="3" t="str">
        <f>IF(Rapportage!I817="","",IF(($M$1-$L$1)&gt;=0,IF(LEN(TEXT(Rapportage!I817*100,"000000"))=3,_xlfn.CONCAT(0,TEXT(Rapportage!I817*100,"0000,""00")),TEXT(Rapportage!I817*100,"0000"",""00")),""""))</f>
        <v/>
      </c>
      <c r="K816" t="s">
        <v>3259</v>
      </c>
      <c r="L816">
        <v>816</v>
      </c>
    </row>
    <row r="817" spans="1:12" x14ac:dyDescent="0.25">
      <c r="A817" t="str">
        <f>IF(Rapportage!A818= "","",_xlfn.CONCAT(REPT("0",8-LEN(Rapportage!A818)),Rapportage!A818))</f>
        <v/>
      </c>
      <c r="B817" t="str">
        <f>IF(Rapportage!B818 ="0","          ", "          ")</f>
        <v xml:space="preserve">          </v>
      </c>
      <c r="C817" t="str">
        <f>IF(Rapportage!C818="","",_xlfn.CONCAT(REPT("0",5-LEN(Rapportage!C818)),Rapportage!C818))</f>
        <v/>
      </c>
      <c r="D817" t="s">
        <v>3260</v>
      </c>
      <c r="E817" t="s">
        <v>3261</v>
      </c>
      <c r="F817" t="s">
        <v>3262</v>
      </c>
      <c r="G817" t="str">
        <f>IF(Rapportage!G818=0,"",_xlfn.CONCAT(REPT("0",2-LEN(Rapportage!G818)),Rapportage!G818))</f>
        <v/>
      </c>
      <c r="H817" t="str">
        <f>IF(Rapportage!H818=0,"",_xlfn.CONCAT(REPT("0",2-LEN(Rapportage!H818)),Rapportage!H818))</f>
        <v/>
      </c>
      <c r="I817" s="3" t="str">
        <f>IF(Rapportage!I818="","",IF(($M$1-$L$1)&gt;=0,IF(LEN(TEXT(Rapportage!I818*100,"000000"))=3,_xlfn.CONCAT(0,TEXT(Rapportage!I818*100,"0000,""00")),TEXT(Rapportage!I818*100,"0000"",""00")),""""))</f>
        <v/>
      </c>
      <c r="K817" t="s">
        <v>3263</v>
      </c>
      <c r="L817">
        <v>817</v>
      </c>
    </row>
    <row r="818" spans="1:12" x14ac:dyDescent="0.25">
      <c r="A818" t="str">
        <f>IF(Rapportage!A819= "","",_xlfn.CONCAT(REPT("0",8-LEN(Rapportage!A819)),Rapportage!A819))</f>
        <v/>
      </c>
      <c r="B818" t="str">
        <f>IF(Rapportage!B819 ="0","          ", "          ")</f>
        <v xml:space="preserve">          </v>
      </c>
      <c r="C818" t="str">
        <f>IF(Rapportage!C819="","",_xlfn.CONCAT(REPT("0",5-LEN(Rapportage!C819)),Rapportage!C819))</f>
        <v/>
      </c>
      <c r="D818" t="s">
        <v>3264</v>
      </c>
      <c r="E818" t="s">
        <v>3265</v>
      </c>
      <c r="F818" t="s">
        <v>3266</v>
      </c>
      <c r="G818" t="str">
        <f>IF(Rapportage!G819=0,"",_xlfn.CONCAT(REPT("0",2-LEN(Rapportage!G819)),Rapportage!G819))</f>
        <v/>
      </c>
      <c r="H818" t="str">
        <f>IF(Rapportage!H819=0,"",_xlfn.CONCAT(REPT("0",2-LEN(Rapportage!H819)),Rapportage!H819))</f>
        <v/>
      </c>
      <c r="I818" s="3" t="str">
        <f>IF(Rapportage!I819="","",IF(($M$1-$L$1)&gt;=0,IF(LEN(TEXT(Rapportage!I819*100,"000000"))=3,_xlfn.CONCAT(0,TEXT(Rapportage!I819*100,"0000,""00")),TEXT(Rapportage!I819*100,"0000"",""00")),""""))</f>
        <v/>
      </c>
      <c r="K818" t="s">
        <v>3267</v>
      </c>
      <c r="L818">
        <v>818</v>
      </c>
    </row>
    <row r="819" spans="1:12" x14ac:dyDescent="0.25">
      <c r="A819" t="str">
        <f>IF(Rapportage!A820= "","",_xlfn.CONCAT(REPT("0",8-LEN(Rapportage!A820)),Rapportage!A820))</f>
        <v/>
      </c>
      <c r="B819" t="str">
        <f>IF(Rapportage!B820 ="0","          ", "          ")</f>
        <v xml:space="preserve">          </v>
      </c>
      <c r="C819" t="str">
        <f>IF(Rapportage!C820="","",_xlfn.CONCAT(REPT("0",5-LEN(Rapportage!C820)),Rapportage!C820))</f>
        <v/>
      </c>
      <c r="D819" t="s">
        <v>3268</v>
      </c>
      <c r="E819" t="s">
        <v>3269</v>
      </c>
      <c r="F819" t="s">
        <v>3270</v>
      </c>
      <c r="G819" t="str">
        <f>IF(Rapportage!G820=0,"",_xlfn.CONCAT(REPT("0",2-LEN(Rapportage!G820)),Rapportage!G820))</f>
        <v/>
      </c>
      <c r="H819" t="str">
        <f>IF(Rapportage!H820=0,"",_xlfn.CONCAT(REPT("0",2-LEN(Rapportage!H820)),Rapportage!H820))</f>
        <v/>
      </c>
      <c r="I819" s="3" t="str">
        <f>IF(Rapportage!I820="","",IF(($M$1-$L$1)&gt;=0,IF(LEN(TEXT(Rapportage!I820*100,"000000"))=3,_xlfn.CONCAT(0,TEXT(Rapportage!I820*100,"0000,""00")),TEXT(Rapportage!I820*100,"0000"",""00")),""""))</f>
        <v/>
      </c>
      <c r="K819" t="s">
        <v>3271</v>
      </c>
      <c r="L819">
        <v>819</v>
      </c>
    </row>
    <row r="820" spans="1:12" x14ac:dyDescent="0.25">
      <c r="A820" t="str">
        <f>IF(Rapportage!A821= "","",_xlfn.CONCAT(REPT("0",8-LEN(Rapportage!A821)),Rapportage!A821))</f>
        <v/>
      </c>
      <c r="B820" t="str">
        <f>IF(Rapportage!B821 ="0","          ", "          ")</f>
        <v xml:space="preserve">          </v>
      </c>
      <c r="C820" t="str">
        <f>IF(Rapportage!C821="","",_xlfn.CONCAT(REPT("0",5-LEN(Rapportage!C821)),Rapportage!C821))</f>
        <v/>
      </c>
      <c r="D820" t="s">
        <v>3272</v>
      </c>
      <c r="E820" t="s">
        <v>3273</v>
      </c>
      <c r="F820" t="s">
        <v>3274</v>
      </c>
      <c r="G820" t="str">
        <f>IF(Rapportage!G821=0,"",_xlfn.CONCAT(REPT("0",2-LEN(Rapportage!G821)),Rapportage!G821))</f>
        <v/>
      </c>
      <c r="H820" t="str">
        <f>IF(Rapportage!H821=0,"",_xlfn.CONCAT(REPT("0",2-LEN(Rapportage!H821)),Rapportage!H821))</f>
        <v/>
      </c>
      <c r="I820" s="3" t="str">
        <f>IF(Rapportage!I821="","",IF(($M$1-$L$1)&gt;=0,IF(LEN(TEXT(Rapportage!I821*100,"000000"))=3,_xlfn.CONCAT(0,TEXT(Rapportage!I821*100,"0000,""00")),TEXT(Rapportage!I821*100,"0000"",""00")),""""))</f>
        <v/>
      </c>
      <c r="K820" t="s">
        <v>3275</v>
      </c>
      <c r="L820">
        <v>820</v>
      </c>
    </row>
    <row r="821" spans="1:12" x14ac:dyDescent="0.25">
      <c r="A821" t="str">
        <f>IF(Rapportage!A822= "","",_xlfn.CONCAT(REPT("0",8-LEN(Rapportage!A822)),Rapportage!A822))</f>
        <v/>
      </c>
      <c r="B821" t="str">
        <f>IF(Rapportage!B822 ="0","          ", "          ")</f>
        <v xml:space="preserve">          </v>
      </c>
      <c r="C821" t="str">
        <f>IF(Rapportage!C822="","",_xlfn.CONCAT(REPT("0",5-LEN(Rapportage!C822)),Rapportage!C822))</f>
        <v/>
      </c>
      <c r="D821" t="s">
        <v>3276</v>
      </c>
      <c r="E821" t="s">
        <v>3277</v>
      </c>
      <c r="F821" t="s">
        <v>3278</v>
      </c>
      <c r="G821" t="str">
        <f>IF(Rapportage!G822=0,"",_xlfn.CONCAT(REPT("0",2-LEN(Rapportage!G822)),Rapportage!G822))</f>
        <v/>
      </c>
      <c r="H821" t="str">
        <f>IF(Rapportage!H822=0,"",_xlfn.CONCAT(REPT("0",2-LEN(Rapportage!H822)),Rapportage!H822))</f>
        <v/>
      </c>
      <c r="I821" s="3" t="str">
        <f>IF(Rapportage!I822="","",IF(($M$1-$L$1)&gt;=0,IF(LEN(TEXT(Rapportage!I822*100,"000000"))=3,_xlfn.CONCAT(0,TEXT(Rapportage!I822*100,"0000,""00")),TEXT(Rapportage!I822*100,"0000"",""00")),""""))</f>
        <v/>
      </c>
      <c r="K821" t="s">
        <v>3279</v>
      </c>
      <c r="L821">
        <v>821</v>
      </c>
    </row>
    <row r="822" spans="1:12" x14ac:dyDescent="0.25">
      <c r="A822" t="str">
        <f>IF(Rapportage!A823= "","",_xlfn.CONCAT(REPT("0",8-LEN(Rapportage!A823)),Rapportage!A823))</f>
        <v/>
      </c>
      <c r="B822" t="str">
        <f>IF(Rapportage!B823 ="0","          ", "          ")</f>
        <v xml:space="preserve">          </v>
      </c>
      <c r="C822" t="str">
        <f>IF(Rapportage!C823="","",_xlfn.CONCAT(REPT("0",5-LEN(Rapportage!C823)),Rapportage!C823))</f>
        <v/>
      </c>
      <c r="D822" t="s">
        <v>3280</v>
      </c>
      <c r="E822" t="s">
        <v>3281</v>
      </c>
      <c r="F822" t="s">
        <v>3282</v>
      </c>
      <c r="G822" t="str">
        <f>IF(Rapportage!G823=0,"",_xlfn.CONCAT(REPT("0",2-LEN(Rapportage!G823)),Rapportage!G823))</f>
        <v/>
      </c>
      <c r="H822" t="str">
        <f>IF(Rapportage!H823=0,"",_xlfn.CONCAT(REPT("0",2-LEN(Rapportage!H823)),Rapportage!H823))</f>
        <v/>
      </c>
      <c r="I822" s="3" t="str">
        <f>IF(Rapportage!I823="","",IF(($M$1-$L$1)&gt;=0,IF(LEN(TEXT(Rapportage!I823*100,"000000"))=3,_xlfn.CONCAT(0,TEXT(Rapportage!I823*100,"0000,""00")),TEXT(Rapportage!I823*100,"0000"",""00")),""""))</f>
        <v/>
      </c>
      <c r="K822" t="s">
        <v>3283</v>
      </c>
      <c r="L822">
        <v>822</v>
      </c>
    </row>
    <row r="823" spans="1:12" x14ac:dyDescent="0.25">
      <c r="A823" t="str">
        <f>IF(Rapportage!A824= "","",_xlfn.CONCAT(REPT("0",8-LEN(Rapportage!A824)),Rapportage!A824))</f>
        <v/>
      </c>
      <c r="B823" t="str">
        <f>IF(Rapportage!B824 ="0","          ", "          ")</f>
        <v xml:space="preserve">          </v>
      </c>
      <c r="C823" t="str">
        <f>IF(Rapportage!C824="","",_xlfn.CONCAT(REPT("0",5-LEN(Rapportage!C824)),Rapportage!C824))</f>
        <v/>
      </c>
      <c r="D823" t="s">
        <v>3284</v>
      </c>
      <c r="E823" t="s">
        <v>3285</v>
      </c>
      <c r="F823" t="s">
        <v>3286</v>
      </c>
      <c r="G823" t="str">
        <f>IF(Rapportage!G824=0,"",_xlfn.CONCAT(REPT("0",2-LEN(Rapportage!G824)),Rapportage!G824))</f>
        <v/>
      </c>
      <c r="H823" t="str">
        <f>IF(Rapportage!H824=0,"",_xlfn.CONCAT(REPT("0",2-LEN(Rapportage!H824)),Rapportage!H824))</f>
        <v/>
      </c>
      <c r="I823" s="3" t="str">
        <f>IF(Rapportage!I824="","",IF(($M$1-$L$1)&gt;=0,IF(LEN(TEXT(Rapportage!I824*100,"000000"))=3,_xlfn.CONCAT(0,TEXT(Rapportage!I824*100,"0000,""00")),TEXT(Rapportage!I824*100,"0000"",""00")),""""))</f>
        <v/>
      </c>
      <c r="K823" t="s">
        <v>3287</v>
      </c>
      <c r="L823">
        <v>823</v>
      </c>
    </row>
    <row r="824" spans="1:12" x14ac:dyDescent="0.25">
      <c r="A824" t="str">
        <f>IF(Rapportage!A825= "","",_xlfn.CONCAT(REPT("0",8-LEN(Rapportage!A825)),Rapportage!A825))</f>
        <v/>
      </c>
      <c r="B824" t="str">
        <f>IF(Rapportage!B825 ="0","          ", "          ")</f>
        <v xml:space="preserve">          </v>
      </c>
      <c r="C824" t="str">
        <f>IF(Rapportage!C825="","",_xlfn.CONCAT(REPT("0",5-LEN(Rapportage!C825)),Rapportage!C825))</f>
        <v/>
      </c>
      <c r="D824" t="s">
        <v>3288</v>
      </c>
      <c r="E824" t="s">
        <v>3289</v>
      </c>
      <c r="F824" t="s">
        <v>3290</v>
      </c>
      <c r="G824" t="str">
        <f>IF(Rapportage!G825=0,"",_xlfn.CONCAT(REPT("0",2-LEN(Rapportage!G825)),Rapportage!G825))</f>
        <v/>
      </c>
      <c r="H824" t="str">
        <f>IF(Rapportage!H825=0,"",_xlfn.CONCAT(REPT("0",2-LEN(Rapportage!H825)),Rapportage!H825))</f>
        <v/>
      </c>
      <c r="I824" s="3" t="str">
        <f>IF(Rapportage!I825="","",IF(($M$1-$L$1)&gt;=0,IF(LEN(TEXT(Rapportage!I825*100,"000000"))=3,_xlfn.CONCAT(0,TEXT(Rapportage!I825*100,"0000,""00")),TEXT(Rapportage!I825*100,"0000"",""00")),""""))</f>
        <v/>
      </c>
      <c r="K824" t="s">
        <v>3291</v>
      </c>
      <c r="L824">
        <v>824</v>
      </c>
    </row>
    <row r="825" spans="1:12" x14ac:dyDescent="0.25">
      <c r="A825" t="str">
        <f>IF(Rapportage!A826= "","",_xlfn.CONCAT(REPT("0",8-LEN(Rapportage!A826)),Rapportage!A826))</f>
        <v/>
      </c>
      <c r="B825" t="str">
        <f>IF(Rapportage!B826 ="0","          ", "          ")</f>
        <v xml:space="preserve">          </v>
      </c>
      <c r="C825" t="str">
        <f>IF(Rapportage!C826="","",_xlfn.CONCAT(REPT("0",5-LEN(Rapportage!C826)),Rapportage!C826))</f>
        <v/>
      </c>
      <c r="D825" t="s">
        <v>3292</v>
      </c>
      <c r="E825" t="s">
        <v>3293</v>
      </c>
      <c r="F825" t="s">
        <v>3294</v>
      </c>
      <c r="G825" t="str">
        <f>IF(Rapportage!G826=0,"",_xlfn.CONCAT(REPT("0",2-LEN(Rapportage!G826)),Rapportage!G826))</f>
        <v/>
      </c>
      <c r="H825" t="str">
        <f>IF(Rapportage!H826=0,"",_xlfn.CONCAT(REPT("0",2-LEN(Rapportage!H826)),Rapportage!H826))</f>
        <v/>
      </c>
      <c r="I825" s="3" t="str">
        <f>IF(Rapportage!I826="","",IF(($M$1-$L$1)&gt;=0,IF(LEN(TEXT(Rapportage!I826*100,"000000"))=3,_xlfn.CONCAT(0,TEXT(Rapportage!I826*100,"0000,""00")),TEXT(Rapportage!I826*100,"0000"",""00")),""""))</f>
        <v/>
      </c>
      <c r="K825" t="s">
        <v>3295</v>
      </c>
      <c r="L825">
        <v>825</v>
      </c>
    </row>
    <row r="826" spans="1:12" x14ac:dyDescent="0.25">
      <c r="A826" t="str">
        <f>IF(Rapportage!A827= "","",_xlfn.CONCAT(REPT("0",8-LEN(Rapportage!A827)),Rapportage!A827))</f>
        <v/>
      </c>
      <c r="B826" t="str">
        <f>IF(Rapportage!B827 ="0","          ", "          ")</f>
        <v xml:space="preserve">          </v>
      </c>
      <c r="C826" t="str">
        <f>IF(Rapportage!C827="","",_xlfn.CONCAT(REPT("0",5-LEN(Rapportage!C827)),Rapportage!C827))</f>
        <v/>
      </c>
      <c r="D826" t="s">
        <v>3296</v>
      </c>
      <c r="E826" t="s">
        <v>3297</v>
      </c>
      <c r="F826" t="s">
        <v>3298</v>
      </c>
      <c r="G826" t="str">
        <f>IF(Rapportage!G827=0,"",_xlfn.CONCAT(REPT("0",2-LEN(Rapportage!G827)),Rapportage!G827))</f>
        <v/>
      </c>
      <c r="H826" t="str">
        <f>IF(Rapportage!H827=0,"",_xlfn.CONCAT(REPT("0",2-LEN(Rapportage!H827)),Rapportage!H827))</f>
        <v/>
      </c>
      <c r="I826" s="3" t="str">
        <f>IF(Rapportage!I827="","",IF(($M$1-$L$1)&gt;=0,IF(LEN(TEXT(Rapportage!I827*100,"000000"))=3,_xlfn.CONCAT(0,TEXT(Rapportage!I827*100,"0000,""00")),TEXT(Rapportage!I827*100,"0000"",""00")),""""))</f>
        <v/>
      </c>
      <c r="K826" t="s">
        <v>3299</v>
      </c>
      <c r="L826">
        <v>826</v>
      </c>
    </row>
    <row r="827" spans="1:12" x14ac:dyDescent="0.25">
      <c r="A827" t="str">
        <f>IF(Rapportage!A828= "","",_xlfn.CONCAT(REPT("0",8-LEN(Rapportage!A828)),Rapportage!A828))</f>
        <v/>
      </c>
      <c r="B827" t="str">
        <f>IF(Rapportage!B828 ="0","          ", "          ")</f>
        <v xml:space="preserve">          </v>
      </c>
      <c r="C827" t="str">
        <f>IF(Rapportage!C828="","",_xlfn.CONCAT(REPT("0",5-LEN(Rapportage!C828)),Rapportage!C828))</f>
        <v/>
      </c>
      <c r="D827" t="s">
        <v>3300</v>
      </c>
      <c r="E827" t="s">
        <v>3301</v>
      </c>
      <c r="F827" t="s">
        <v>3302</v>
      </c>
      <c r="G827" t="str">
        <f>IF(Rapportage!G828=0,"",_xlfn.CONCAT(REPT("0",2-LEN(Rapportage!G828)),Rapportage!G828))</f>
        <v/>
      </c>
      <c r="H827" t="str">
        <f>IF(Rapportage!H828=0,"",_xlfn.CONCAT(REPT("0",2-LEN(Rapportage!H828)),Rapportage!H828))</f>
        <v/>
      </c>
      <c r="I827" s="3" t="str">
        <f>IF(Rapportage!I828="","",IF(($M$1-$L$1)&gt;=0,IF(LEN(TEXT(Rapportage!I828*100,"000000"))=3,_xlfn.CONCAT(0,TEXT(Rapportage!I828*100,"0000,""00")),TEXT(Rapportage!I828*100,"0000"",""00")),""""))</f>
        <v/>
      </c>
      <c r="K827" t="s">
        <v>3303</v>
      </c>
      <c r="L827">
        <v>827</v>
      </c>
    </row>
    <row r="828" spans="1:12" x14ac:dyDescent="0.25">
      <c r="A828" t="str">
        <f>IF(Rapportage!A829= "","",_xlfn.CONCAT(REPT("0",8-LEN(Rapportage!A829)),Rapportage!A829))</f>
        <v/>
      </c>
      <c r="B828" t="str">
        <f>IF(Rapportage!B829 ="0","          ", "          ")</f>
        <v xml:space="preserve">          </v>
      </c>
      <c r="C828" t="str">
        <f>IF(Rapportage!C829="","",_xlfn.CONCAT(REPT("0",5-LEN(Rapportage!C829)),Rapportage!C829))</f>
        <v/>
      </c>
      <c r="D828" t="s">
        <v>3304</v>
      </c>
      <c r="E828" t="s">
        <v>3305</v>
      </c>
      <c r="F828" t="s">
        <v>3306</v>
      </c>
      <c r="G828" t="str">
        <f>IF(Rapportage!G829=0,"",_xlfn.CONCAT(REPT("0",2-LEN(Rapportage!G829)),Rapportage!G829))</f>
        <v/>
      </c>
      <c r="H828" t="str">
        <f>IF(Rapportage!H829=0,"",_xlfn.CONCAT(REPT("0",2-LEN(Rapportage!H829)),Rapportage!H829))</f>
        <v/>
      </c>
      <c r="I828" s="3" t="str">
        <f>IF(Rapportage!I829="","",IF(($M$1-$L$1)&gt;=0,IF(LEN(TEXT(Rapportage!I829*100,"000000"))=3,_xlfn.CONCAT(0,TEXT(Rapportage!I829*100,"0000,""00")),TEXT(Rapportage!I829*100,"0000"",""00")),""""))</f>
        <v/>
      </c>
      <c r="K828" t="s">
        <v>3307</v>
      </c>
      <c r="L828">
        <v>828</v>
      </c>
    </row>
    <row r="829" spans="1:12" x14ac:dyDescent="0.25">
      <c r="A829" t="str">
        <f>IF(Rapportage!A830= "","",_xlfn.CONCAT(REPT("0",8-LEN(Rapportage!A830)),Rapportage!A830))</f>
        <v/>
      </c>
      <c r="B829" t="str">
        <f>IF(Rapportage!B830 ="0","          ", "          ")</f>
        <v xml:space="preserve">          </v>
      </c>
      <c r="C829" t="str">
        <f>IF(Rapportage!C830="","",_xlfn.CONCAT(REPT("0",5-LEN(Rapportage!C830)),Rapportage!C830))</f>
        <v/>
      </c>
      <c r="D829" t="s">
        <v>3308</v>
      </c>
      <c r="E829" t="s">
        <v>3309</v>
      </c>
      <c r="F829" t="s">
        <v>3310</v>
      </c>
      <c r="G829" t="str">
        <f>IF(Rapportage!G830=0,"",_xlfn.CONCAT(REPT("0",2-LEN(Rapportage!G830)),Rapportage!G830))</f>
        <v/>
      </c>
      <c r="H829" t="str">
        <f>IF(Rapportage!H830=0,"",_xlfn.CONCAT(REPT("0",2-LEN(Rapportage!H830)),Rapportage!H830))</f>
        <v/>
      </c>
      <c r="I829" s="3" t="str">
        <f>IF(Rapportage!I830="","",IF(($M$1-$L$1)&gt;=0,IF(LEN(TEXT(Rapportage!I830*100,"000000"))=3,_xlfn.CONCAT(0,TEXT(Rapportage!I830*100,"0000,""00")),TEXT(Rapportage!I830*100,"0000"",""00")),""""))</f>
        <v/>
      </c>
      <c r="K829" t="s">
        <v>3311</v>
      </c>
      <c r="L829">
        <v>829</v>
      </c>
    </row>
    <row r="830" spans="1:12" x14ac:dyDescent="0.25">
      <c r="A830" t="str">
        <f>IF(Rapportage!A831= "","",_xlfn.CONCAT(REPT("0",8-LEN(Rapportage!A831)),Rapportage!A831))</f>
        <v/>
      </c>
      <c r="B830" t="str">
        <f>IF(Rapportage!B831 ="0","          ", "          ")</f>
        <v xml:space="preserve">          </v>
      </c>
      <c r="C830" t="str">
        <f>IF(Rapportage!C831="","",_xlfn.CONCAT(REPT("0",5-LEN(Rapportage!C831)),Rapportage!C831))</f>
        <v/>
      </c>
      <c r="D830" t="s">
        <v>3312</v>
      </c>
      <c r="E830" t="s">
        <v>3313</v>
      </c>
      <c r="F830" t="s">
        <v>3314</v>
      </c>
      <c r="G830" t="str">
        <f>IF(Rapportage!G831=0,"",_xlfn.CONCAT(REPT("0",2-LEN(Rapportage!G831)),Rapportage!G831))</f>
        <v/>
      </c>
      <c r="H830" t="str">
        <f>IF(Rapportage!H831=0,"",_xlfn.CONCAT(REPT("0",2-LEN(Rapportage!H831)),Rapportage!H831))</f>
        <v/>
      </c>
      <c r="I830" s="3" t="str">
        <f>IF(Rapportage!I831="","",IF(($M$1-$L$1)&gt;=0,IF(LEN(TEXT(Rapportage!I831*100,"000000"))=3,_xlfn.CONCAT(0,TEXT(Rapportage!I831*100,"0000,""00")),TEXT(Rapportage!I831*100,"0000"",""00")),""""))</f>
        <v/>
      </c>
      <c r="K830" t="s">
        <v>3315</v>
      </c>
      <c r="L830">
        <v>830</v>
      </c>
    </row>
    <row r="831" spans="1:12" x14ac:dyDescent="0.25">
      <c r="A831" t="str">
        <f>IF(Rapportage!A832= "","",_xlfn.CONCAT(REPT("0",8-LEN(Rapportage!A832)),Rapportage!A832))</f>
        <v/>
      </c>
      <c r="B831" t="str">
        <f>IF(Rapportage!B832 ="0","          ", "          ")</f>
        <v xml:space="preserve">          </v>
      </c>
      <c r="C831" t="str">
        <f>IF(Rapportage!C832="","",_xlfn.CONCAT(REPT("0",5-LEN(Rapportage!C832)),Rapportage!C832))</f>
        <v/>
      </c>
      <c r="D831" t="s">
        <v>3316</v>
      </c>
      <c r="E831" t="s">
        <v>3317</v>
      </c>
      <c r="F831" t="s">
        <v>3318</v>
      </c>
      <c r="G831" t="str">
        <f>IF(Rapportage!G832=0,"",_xlfn.CONCAT(REPT("0",2-LEN(Rapportage!G832)),Rapportage!G832))</f>
        <v/>
      </c>
      <c r="H831" t="str">
        <f>IF(Rapportage!H832=0,"",_xlfn.CONCAT(REPT("0",2-LEN(Rapportage!H832)),Rapportage!H832))</f>
        <v/>
      </c>
      <c r="I831" s="3" t="str">
        <f>IF(Rapportage!I832="","",IF(($M$1-$L$1)&gt;=0,IF(LEN(TEXT(Rapportage!I832*100,"000000"))=3,_xlfn.CONCAT(0,TEXT(Rapportage!I832*100,"0000,""00")),TEXT(Rapportage!I832*100,"0000"",""00")),""""))</f>
        <v/>
      </c>
      <c r="K831" t="s">
        <v>3319</v>
      </c>
      <c r="L831">
        <v>831</v>
      </c>
    </row>
    <row r="832" spans="1:12" x14ac:dyDescent="0.25">
      <c r="A832" t="str">
        <f>IF(Rapportage!A833= "","",_xlfn.CONCAT(REPT("0",8-LEN(Rapportage!A833)),Rapportage!A833))</f>
        <v/>
      </c>
      <c r="B832" t="str">
        <f>IF(Rapportage!B833 ="0","          ", "          ")</f>
        <v xml:space="preserve">          </v>
      </c>
      <c r="C832" t="str">
        <f>IF(Rapportage!C833="","",_xlfn.CONCAT(REPT("0",5-LEN(Rapportage!C833)),Rapportage!C833))</f>
        <v/>
      </c>
      <c r="D832" t="s">
        <v>3320</v>
      </c>
      <c r="E832" t="s">
        <v>3321</v>
      </c>
      <c r="F832" t="s">
        <v>3322</v>
      </c>
      <c r="G832" t="str">
        <f>IF(Rapportage!G833=0,"",_xlfn.CONCAT(REPT("0",2-LEN(Rapportage!G833)),Rapportage!G833))</f>
        <v/>
      </c>
      <c r="H832" t="str">
        <f>IF(Rapportage!H833=0,"",_xlfn.CONCAT(REPT("0",2-LEN(Rapportage!H833)),Rapportage!H833))</f>
        <v/>
      </c>
      <c r="I832" s="3" t="str">
        <f>IF(Rapportage!I833="","",IF(($M$1-$L$1)&gt;=0,IF(LEN(TEXT(Rapportage!I833*100,"000000"))=3,_xlfn.CONCAT(0,TEXT(Rapportage!I833*100,"0000,""00")),TEXT(Rapportage!I833*100,"0000"",""00")),""""))</f>
        <v/>
      </c>
      <c r="K832" t="s">
        <v>3323</v>
      </c>
      <c r="L832">
        <v>832</v>
      </c>
    </row>
    <row r="833" spans="1:12" x14ac:dyDescent="0.25">
      <c r="A833" t="str">
        <f>IF(Rapportage!A834= "","",_xlfn.CONCAT(REPT("0",8-LEN(Rapportage!A834)),Rapportage!A834))</f>
        <v/>
      </c>
      <c r="B833" t="str">
        <f>IF(Rapportage!B834 ="0","          ", "          ")</f>
        <v xml:space="preserve">          </v>
      </c>
      <c r="C833" t="str">
        <f>IF(Rapportage!C834="","",_xlfn.CONCAT(REPT("0",5-LEN(Rapportage!C834)),Rapportage!C834))</f>
        <v/>
      </c>
      <c r="D833" t="s">
        <v>3324</v>
      </c>
      <c r="E833" t="s">
        <v>3325</v>
      </c>
      <c r="F833" t="s">
        <v>3326</v>
      </c>
      <c r="G833" t="str">
        <f>IF(Rapportage!G834=0,"",_xlfn.CONCAT(REPT("0",2-LEN(Rapportage!G834)),Rapportage!G834))</f>
        <v/>
      </c>
      <c r="H833" t="str">
        <f>IF(Rapportage!H834=0,"",_xlfn.CONCAT(REPT("0",2-LEN(Rapportage!H834)),Rapportage!H834))</f>
        <v/>
      </c>
      <c r="I833" s="3" t="str">
        <f>IF(Rapportage!I834="","",IF(($M$1-$L$1)&gt;=0,IF(LEN(TEXT(Rapportage!I834*100,"000000"))=3,_xlfn.CONCAT(0,TEXT(Rapportage!I834*100,"0000,""00")),TEXT(Rapportage!I834*100,"0000"",""00")),""""))</f>
        <v/>
      </c>
      <c r="K833" t="s">
        <v>3327</v>
      </c>
      <c r="L833">
        <v>833</v>
      </c>
    </row>
    <row r="834" spans="1:12" x14ac:dyDescent="0.25">
      <c r="A834" t="str">
        <f>IF(Rapportage!A835= "","",_xlfn.CONCAT(REPT("0",8-LEN(Rapportage!A835)),Rapportage!A835))</f>
        <v/>
      </c>
      <c r="B834" t="str">
        <f>IF(Rapportage!B835 ="0","          ", "          ")</f>
        <v xml:space="preserve">          </v>
      </c>
      <c r="C834" t="str">
        <f>IF(Rapportage!C835="","",_xlfn.CONCAT(REPT("0",5-LEN(Rapportage!C835)),Rapportage!C835))</f>
        <v/>
      </c>
      <c r="D834" t="s">
        <v>3328</v>
      </c>
      <c r="E834" t="s">
        <v>3329</v>
      </c>
      <c r="F834" t="s">
        <v>3330</v>
      </c>
      <c r="G834" t="str">
        <f>IF(Rapportage!G835=0,"",_xlfn.CONCAT(REPT("0",2-LEN(Rapportage!G835)),Rapportage!G835))</f>
        <v/>
      </c>
      <c r="H834" t="str">
        <f>IF(Rapportage!H835=0,"",_xlfn.CONCAT(REPT("0",2-LEN(Rapportage!H835)),Rapportage!H835))</f>
        <v/>
      </c>
      <c r="I834" s="3" t="str">
        <f>IF(Rapportage!I835="","",IF(($M$1-$L$1)&gt;=0,IF(LEN(TEXT(Rapportage!I835*100,"000000"))=3,_xlfn.CONCAT(0,TEXT(Rapportage!I835*100,"0000,""00")),TEXT(Rapportage!I835*100,"0000"",""00")),""""))</f>
        <v/>
      </c>
      <c r="K834" t="s">
        <v>3331</v>
      </c>
      <c r="L834">
        <v>834</v>
      </c>
    </row>
    <row r="835" spans="1:12" x14ac:dyDescent="0.25">
      <c r="A835" t="str">
        <f>IF(Rapportage!A836= "","",_xlfn.CONCAT(REPT("0",8-LEN(Rapportage!A836)),Rapportage!A836))</f>
        <v/>
      </c>
      <c r="B835" t="str">
        <f>IF(Rapportage!B836 ="0","          ", "          ")</f>
        <v xml:space="preserve">          </v>
      </c>
      <c r="C835" t="str">
        <f>IF(Rapportage!C836="","",_xlfn.CONCAT(REPT("0",5-LEN(Rapportage!C836)),Rapportage!C836))</f>
        <v/>
      </c>
      <c r="D835" t="s">
        <v>3332</v>
      </c>
      <c r="E835" t="s">
        <v>3333</v>
      </c>
      <c r="F835" t="s">
        <v>3334</v>
      </c>
      <c r="G835" t="str">
        <f>IF(Rapportage!G836=0,"",_xlfn.CONCAT(REPT("0",2-LEN(Rapportage!G836)),Rapportage!G836))</f>
        <v/>
      </c>
      <c r="H835" t="str">
        <f>IF(Rapportage!H836=0,"",_xlfn.CONCAT(REPT("0",2-LEN(Rapportage!H836)),Rapportage!H836))</f>
        <v/>
      </c>
      <c r="I835" s="3" t="str">
        <f>IF(Rapportage!I836="","",IF(($M$1-$L$1)&gt;=0,IF(LEN(TEXT(Rapportage!I836*100,"000000"))=3,_xlfn.CONCAT(0,TEXT(Rapportage!I836*100,"0000,""00")),TEXT(Rapportage!I836*100,"0000"",""00")),""""))</f>
        <v/>
      </c>
      <c r="K835" t="s">
        <v>3335</v>
      </c>
      <c r="L835">
        <v>835</v>
      </c>
    </row>
    <row r="836" spans="1:12" x14ac:dyDescent="0.25">
      <c r="A836" t="str">
        <f>IF(Rapportage!A837= "","",_xlfn.CONCAT(REPT("0",8-LEN(Rapportage!A837)),Rapportage!A837))</f>
        <v/>
      </c>
      <c r="B836" t="str">
        <f>IF(Rapportage!B837 ="0","          ", "          ")</f>
        <v xml:space="preserve">          </v>
      </c>
      <c r="C836" t="str">
        <f>IF(Rapportage!C837="","",_xlfn.CONCAT(REPT("0",5-LEN(Rapportage!C837)),Rapportage!C837))</f>
        <v/>
      </c>
      <c r="D836" t="s">
        <v>3336</v>
      </c>
      <c r="E836" t="s">
        <v>3337</v>
      </c>
      <c r="F836" t="s">
        <v>3338</v>
      </c>
      <c r="G836" t="str">
        <f>IF(Rapportage!G837=0,"",_xlfn.CONCAT(REPT("0",2-LEN(Rapportage!G837)),Rapportage!G837))</f>
        <v/>
      </c>
      <c r="H836" t="str">
        <f>IF(Rapportage!H837=0,"",_xlfn.CONCAT(REPT("0",2-LEN(Rapportage!H837)),Rapportage!H837))</f>
        <v/>
      </c>
      <c r="I836" s="3" t="str">
        <f>IF(Rapportage!I837="","",IF(($M$1-$L$1)&gt;=0,IF(LEN(TEXT(Rapportage!I837*100,"000000"))=3,_xlfn.CONCAT(0,TEXT(Rapportage!I837*100,"0000,""00")),TEXT(Rapportage!I837*100,"0000"",""00")),""""))</f>
        <v/>
      </c>
      <c r="K836" t="s">
        <v>3339</v>
      </c>
      <c r="L836">
        <v>836</v>
      </c>
    </row>
    <row r="837" spans="1:12" x14ac:dyDescent="0.25">
      <c r="A837" t="str">
        <f>IF(Rapportage!A838= "","",_xlfn.CONCAT(REPT("0",8-LEN(Rapportage!A838)),Rapportage!A838))</f>
        <v/>
      </c>
      <c r="B837" t="str">
        <f>IF(Rapportage!B838 ="0","          ", "          ")</f>
        <v xml:space="preserve">          </v>
      </c>
      <c r="C837" t="str">
        <f>IF(Rapportage!C838="","",_xlfn.CONCAT(REPT("0",5-LEN(Rapportage!C838)),Rapportage!C838))</f>
        <v/>
      </c>
      <c r="D837" t="s">
        <v>3340</v>
      </c>
      <c r="E837" t="s">
        <v>3341</v>
      </c>
      <c r="F837" t="s">
        <v>3342</v>
      </c>
      <c r="G837" t="str">
        <f>IF(Rapportage!G838=0,"",_xlfn.CONCAT(REPT("0",2-LEN(Rapportage!G838)),Rapportage!G838))</f>
        <v/>
      </c>
      <c r="H837" t="str">
        <f>IF(Rapportage!H838=0,"",_xlfn.CONCAT(REPT("0",2-LEN(Rapportage!H838)),Rapportage!H838))</f>
        <v/>
      </c>
      <c r="I837" s="3" t="str">
        <f>IF(Rapportage!I838="","",IF(($M$1-$L$1)&gt;=0,IF(LEN(TEXT(Rapportage!I838*100,"000000"))=3,_xlfn.CONCAT(0,TEXT(Rapportage!I838*100,"0000,""00")),TEXT(Rapportage!I838*100,"0000"",""00")),""""))</f>
        <v/>
      </c>
      <c r="K837" t="s">
        <v>3343</v>
      </c>
      <c r="L837">
        <v>837</v>
      </c>
    </row>
    <row r="838" spans="1:12" x14ac:dyDescent="0.25">
      <c r="A838" t="str">
        <f>IF(Rapportage!A839= "","",_xlfn.CONCAT(REPT("0",8-LEN(Rapportage!A839)),Rapportage!A839))</f>
        <v/>
      </c>
      <c r="B838" t="str">
        <f>IF(Rapportage!B839 ="0","          ", "          ")</f>
        <v xml:space="preserve">          </v>
      </c>
      <c r="C838" t="str">
        <f>IF(Rapportage!C839="","",_xlfn.CONCAT(REPT("0",5-LEN(Rapportage!C839)),Rapportage!C839))</f>
        <v/>
      </c>
      <c r="D838" t="s">
        <v>3344</v>
      </c>
      <c r="E838" t="s">
        <v>3345</v>
      </c>
      <c r="F838" t="s">
        <v>3346</v>
      </c>
      <c r="G838" t="str">
        <f>IF(Rapportage!G839=0,"",_xlfn.CONCAT(REPT("0",2-LEN(Rapportage!G839)),Rapportage!G839))</f>
        <v/>
      </c>
      <c r="H838" t="str">
        <f>IF(Rapportage!H839=0,"",_xlfn.CONCAT(REPT("0",2-LEN(Rapportage!H839)),Rapportage!H839))</f>
        <v/>
      </c>
      <c r="I838" s="3" t="str">
        <f>IF(Rapportage!I839="","",IF(($M$1-$L$1)&gt;=0,IF(LEN(TEXT(Rapportage!I839*100,"000000"))=3,_xlfn.CONCAT(0,TEXT(Rapportage!I839*100,"0000,""00")),TEXT(Rapportage!I839*100,"0000"",""00")),""""))</f>
        <v/>
      </c>
      <c r="K838" t="s">
        <v>3347</v>
      </c>
      <c r="L838">
        <v>838</v>
      </c>
    </row>
    <row r="839" spans="1:12" x14ac:dyDescent="0.25">
      <c r="A839" t="str">
        <f>IF(Rapportage!A840= "","",_xlfn.CONCAT(REPT("0",8-LEN(Rapportage!A840)),Rapportage!A840))</f>
        <v/>
      </c>
      <c r="B839" t="str">
        <f>IF(Rapportage!B840 ="0","          ", "          ")</f>
        <v xml:space="preserve">          </v>
      </c>
      <c r="C839" t="str">
        <f>IF(Rapportage!C840="","",_xlfn.CONCAT(REPT("0",5-LEN(Rapportage!C840)),Rapportage!C840))</f>
        <v/>
      </c>
      <c r="D839" t="s">
        <v>3348</v>
      </c>
      <c r="E839" t="s">
        <v>3349</v>
      </c>
      <c r="F839" t="s">
        <v>3350</v>
      </c>
      <c r="G839" t="str">
        <f>IF(Rapportage!G840=0,"",_xlfn.CONCAT(REPT("0",2-LEN(Rapportage!G840)),Rapportage!G840))</f>
        <v/>
      </c>
      <c r="H839" t="str">
        <f>IF(Rapportage!H840=0,"",_xlfn.CONCAT(REPT("0",2-LEN(Rapportage!H840)),Rapportage!H840))</f>
        <v/>
      </c>
      <c r="I839" s="3" t="str">
        <f>IF(Rapportage!I840="","",IF(($M$1-$L$1)&gt;=0,IF(LEN(TEXT(Rapportage!I840*100,"000000"))=3,_xlfn.CONCAT(0,TEXT(Rapportage!I840*100,"0000,""00")),TEXT(Rapportage!I840*100,"0000"",""00")),""""))</f>
        <v/>
      </c>
      <c r="K839" t="s">
        <v>3351</v>
      </c>
      <c r="L839">
        <v>839</v>
      </c>
    </row>
    <row r="840" spans="1:12" x14ac:dyDescent="0.25">
      <c r="A840" t="str">
        <f>IF(Rapportage!A841= "","",_xlfn.CONCAT(REPT("0",8-LEN(Rapportage!A841)),Rapportage!A841))</f>
        <v/>
      </c>
      <c r="B840" t="str">
        <f>IF(Rapportage!B841 ="0","          ", "          ")</f>
        <v xml:space="preserve">          </v>
      </c>
      <c r="C840" t="str">
        <f>IF(Rapportage!C841="","",_xlfn.CONCAT(REPT("0",5-LEN(Rapportage!C841)),Rapportage!C841))</f>
        <v/>
      </c>
      <c r="D840" t="s">
        <v>3352</v>
      </c>
      <c r="E840" t="s">
        <v>3353</v>
      </c>
      <c r="F840" t="s">
        <v>3354</v>
      </c>
      <c r="G840" t="str">
        <f>IF(Rapportage!G841=0,"",_xlfn.CONCAT(REPT("0",2-LEN(Rapportage!G841)),Rapportage!G841))</f>
        <v/>
      </c>
      <c r="H840" t="str">
        <f>IF(Rapportage!H841=0,"",_xlfn.CONCAT(REPT("0",2-LEN(Rapportage!H841)),Rapportage!H841))</f>
        <v/>
      </c>
      <c r="I840" s="3" t="str">
        <f>IF(Rapportage!I841="","",IF(($M$1-$L$1)&gt;=0,IF(LEN(TEXT(Rapportage!I841*100,"000000"))=3,_xlfn.CONCAT(0,TEXT(Rapportage!I841*100,"0000,""00")),TEXT(Rapportage!I841*100,"0000"",""00")),""""))</f>
        <v/>
      </c>
      <c r="K840" t="s">
        <v>3355</v>
      </c>
      <c r="L840">
        <v>840</v>
      </c>
    </row>
    <row r="841" spans="1:12" x14ac:dyDescent="0.25">
      <c r="A841" t="str">
        <f>IF(Rapportage!A842= "","",_xlfn.CONCAT(REPT("0",8-LEN(Rapportage!A842)),Rapportage!A842))</f>
        <v/>
      </c>
      <c r="B841" t="str">
        <f>IF(Rapportage!B842 ="0","          ", "          ")</f>
        <v xml:space="preserve">          </v>
      </c>
      <c r="C841" t="str">
        <f>IF(Rapportage!C842="","",_xlfn.CONCAT(REPT("0",5-LEN(Rapportage!C842)),Rapportage!C842))</f>
        <v/>
      </c>
      <c r="D841" t="s">
        <v>3356</v>
      </c>
      <c r="E841" t="s">
        <v>3357</v>
      </c>
      <c r="F841" t="s">
        <v>3358</v>
      </c>
      <c r="G841" t="str">
        <f>IF(Rapportage!G842=0,"",_xlfn.CONCAT(REPT("0",2-LEN(Rapportage!G842)),Rapportage!G842))</f>
        <v/>
      </c>
      <c r="H841" t="str">
        <f>IF(Rapportage!H842=0,"",_xlfn.CONCAT(REPT("0",2-LEN(Rapportage!H842)),Rapportage!H842))</f>
        <v/>
      </c>
      <c r="I841" s="3" t="str">
        <f>IF(Rapportage!I842="","",IF(($M$1-$L$1)&gt;=0,IF(LEN(TEXT(Rapportage!I842*100,"000000"))=3,_xlfn.CONCAT(0,TEXT(Rapportage!I842*100,"0000,""00")),TEXT(Rapportage!I842*100,"0000"",""00")),""""))</f>
        <v/>
      </c>
      <c r="K841" t="s">
        <v>3359</v>
      </c>
      <c r="L841">
        <v>841</v>
      </c>
    </row>
    <row r="842" spans="1:12" x14ac:dyDescent="0.25">
      <c r="A842" t="str">
        <f>IF(Rapportage!A843= "","",_xlfn.CONCAT(REPT("0",8-LEN(Rapportage!A843)),Rapportage!A843))</f>
        <v/>
      </c>
      <c r="B842" t="str">
        <f>IF(Rapportage!B843 ="0","          ", "          ")</f>
        <v xml:space="preserve">          </v>
      </c>
      <c r="C842" t="str">
        <f>IF(Rapportage!C843="","",_xlfn.CONCAT(REPT("0",5-LEN(Rapportage!C843)),Rapportage!C843))</f>
        <v/>
      </c>
      <c r="D842" t="s">
        <v>3360</v>
      </c>
      <c r="E842" t="s">
        <v>3361</v>
      </c>
      <c r="F842" t="s">
        <v>3362</v>
      </c>
      <c r="G842" t="str">
        <f>IF(Rapportage!G843=0,"",_xlfn.CONCAT(REPT("0",2-LEN(Rapportage!G843)),Rapportage!G843))</f>
        <v/>
      </c>
      <c r="H842" t="str">
        <f>IF(Rapportage!H843=0,"",_xlfn.CONCAT(REPT("0",2-LEN(Rapportage!H843)),Rapportage!H843))</f>
        <v/>
      </c>
      <c r="I842" s="3" t="str">
        <f>IF(Rapportage!I843="","",IF(($M$1-$L$1)&gt;=0,IF(LEN(TEXT(Rapportage!I843*100,"000000"))=3,_xlfn.CONCAT(0,TEXT(Rapportage!I843*100,"0000,""00")),TEXT(Rapportage!I843*100,"0000"",""00")),""""))</f>
        <v/>
      </c>
      <c r="K842" t="s">
        <v>3363</v>
      </c>
      <c r="L842">
        <v>842</v>
      </c>
    </row>
    <row r="843" spans="1:12" x14ac:dyDescent="0.25">
      <c r="A843" t="str">
        <f>IF(Rapportage!A844= "","",_xlfn.CONCAT(REPT("0",8-LEN(Rapportage!A844)),Rapportage!A844))</f>
        <v/>
      </c>
      <c r="B843" t="str">
        <f>IF(Rapportage!B844 ="0","          ", "          ")</f>
        <v xml:space="preserve">          </v>
      </c>
      <c r="C843" t="str">
        <f>IF(Rapportage!C844="","",_xlfn.CONCAT(REPT("0",5-LEN(Rapportage!C844)),Rapportage!C844))</f>
        <v/>
      </c>
      <c r="D843" t="s">
        <v>3364</v>
      </c>
      <c r="E843" t="s">
        <v>3365</v>
      </c>
      <c r="F843" t="s">
        <v>3366</v>
      </c>
      <c r="G843" t="str">
        <f>IF(Rapportage!G844=0,"",_xlfn.CONCAT(REPT("0",2-LEN(Rapportage!G844)),Rapportage!G844))</f>
        <v/>
      </c>
      <c r="H843" t="str">
        <f>IF(Rapportage!H844=0,"",_xlfn.CONCAT(REPT("0",2-LEN(Rapportage!H844)),Rapportage!H844))</f>
        <v/>
      </c>
      <c r="I843" s="3" t="str">
        <f>IF(Rapportage!I844="","",IF(($M$1-$L$1)&gt;=0,IF(LEN(TEXT(Rapportage!I844*100,"000000"))=3,_xlfn.CONCAT(0,TEXT(Rapportage!I844*100,"0000,""00")),TEXT(Rapportage!I844*100,"0000"",""00")),""""))</f>
        <v/>
      </c>
      <c r="K843" t="s">
        <v>3367</v>
      </c>
      <c r="L843">
        <v>843</v>
      </c>
    </row>
    <row r="844" spans="1:12" x14ac:dyDescent="0.25">
      <c r="A844" t="str">
        <f>IF(Rapportage!A845= "","",_xlfn.CONCAT(REPT("0",8-LEN(Rapportage!A845)),Rapportage!A845))</f>
        <v/>
      </c>
      <c r="B844" t="str">
        <f>IF(Rapportage!B845 ="0","          ", "          ")</f>
        <v xml:space="preserve">          </v>
      </c>
      <c r="C844" t="str">
        <f>IF(Rapportage!C845="","",_xlfn.CONCAT(REPT("0",5-LEN(Rapportage!C845)),Rapportage!C845))</f>
        <v/>
      </c>
      <c r="D844" t="s">
        <v>3368</v>
      </c>
      <c r="E844" t="s">
        <v>3369</v>
      </c>
      <c r="F844" t="s">
        <v>3370</v>
      </c>
      <c r="G844" t="str">
        <f>IF(Rapportage!G845=0,"",_xlfn.CONCAT(REPT("0",2-LEN(Rapportage!G845)),Rapportage!G845))</f>
        <v/>
      </c>
      <c r="H844" t="str">
        <f>IF(Rapportage!H845=0,"",_xlfn.CONCAT(REPT("0",2-LEN(Rapportage!H845)),Rapportage!H845))</f>
        <v/>
      </c>
      <c r="I844" s="3" t="str">
        <f>IF(Rapportage!I845="","",IF(($M$1-$L$1)&gt;=0,IF(LEN(TEXT(Rapportage!I845*100,"000000"))=3,_xlfn.CONCAT(0,TEXT(Rapportage!I845*100,"0000,""00")),TEXT(Rapportage!I845*100,"0000"",""00")),""""))</f>
        <v/>
      </c>
      <c r="K844" t="s">
        <v>3371</v>
      </c>
      <c r="L844">
        <v>844</v>
      </c>
    </row>
    <row r="845" spans="1:12" x14ac:dyDescent="0.25">
      <c r="A845" t="str">
        <f>IF(Rapportage!A846= "","",_xlfn.CONCAT(REPT("0",8-LEN(Rapportage!A846)),Rapportage!A846))</f>
        <v/>
      </c>
      <c r="B845" t="str">
        <f>IF(Rapportage!B846 ="0","          ", "          ")</f>
        <v xml:space="preserve">          </v>
      </c>
      <c r="C845" t="str">
        <f>IF(Rapportage!C846="","",_xlfn.CONCAT(REPT("0",5-LEN(Rapportage!C846)),Rapportage!C846))</f>
        <v/>
      </c>
      <c r="D845" t="s">
        <v>3372</v>
      </c>
      <c r="E845" t="s">
        <v>3373</v>
      </c>
      <c r="F845" t="s">
        <v>3374</v>
      </c>
      <c r="G845" t="str">
        <f>IF(Rapportage!G846=0,"",_xlfn.CONCAT(REPT("0",2-LEN(Rapportage!G846)),Rapportage!G846))</f>
        <v/>
      </c>
      <c r="H845" t="str">
        <f>IF(Rapportage!H846=0,"",_xlfn.CONCAT(REPT("0",2-LEN(Rapportage!H846)),Rapportage!H846))</f>
        <v/>
      </c>
      <c r="I845" s="3" t="str">
        <f>IF(Rapportage!I846="","",IF(($M$1-$L$1)&gt;=0,IF(LEN(TEXT(Rapportage!I846*100,"000000"))=3,_xlfn.CONCAT(0,TEXT(Rapportage!I846*100,"0000,""00")),TEXT(Rapportage!I846*100,"0000"",""00")),""""))</f>
        <v/>
      </c>
      <c r="K845" t="s">
        <v>3375</v>
      </c>
      <c r="L845">
        <v>845</v>
      </c>
    </row>
    <row r="846" spans="1:12" x14ac:dyDescent="0.25">
      <c r="A846" t="str">
        <f>IF(Rapportage!A847= "","",_xlfn.CONCAT(REPT("0",8-LEN(Rapportage!A847)),Rapportage!A847))</f>
        <v/>
      </c>
      <c r="B846" t="str">
        <f>IF(Rapportage!B847 ="0","          ", "          ")</f>
        <v xml:space="preserve">          </v>
      </c>
      <c r="C846" t="str">
        <f>IF(Rapportage!C847="","",_xlfn.CONCAT(REPT("0",5-LEN(Rapportage!C847)),Rapportage!C847))</f>
        <v/>
      </c>
      <c r="D846" t="s">
        <v>3376</v>
      </c>
      <c r="E846" t="s">
        <v>3377</v>
      </c>
      <c r="F846" t="s">
        <v>3378</v>
      </c>
      <c r="G846" t="str">
        <f>IF(Rapportage!G847=0,"",_xlfn.CONCAT(REPT("0",2-LEN(Rapportage!G847)),Rapportage!G847))</f>
        <v/>
      </c>
      <c r="H846" t="str">
        <f>IF(Rapportage!H847=0,"",_xlfn.CONCAT(REPT("0",2-LEN(Rapportage!H847)),Rapportage!H847))</f>
        <v/>
      </c>
      <c r="I846" s="3" t="str">
        <f>IF(Rapportage!I847="","",IF(($M$1-$L$1)&gt;=0,IF(LEN(TEXT(Rapportage!I847*100,"000000"))=3,_xlfn.CONCAT(0,TEXT(Rapportage!I847*100,"0000,""00")),TEXT(Rapportage!I847*100,"0000"",""00")),""""))</f>
        <v/>
      </c>
      <c r="K846" t="s">
        <v>3379</v>
      </c>
      <c r="L846">
        <v>846</v>
      </c>
    </row>
    <row r="847" spans="1:12" x14ac:dyDescent="0.25">
      <c r="A847" t="str">
        <f>IF(Rapportage!A848= "","",_xlfn.CONCAT(REPT("0",8-LEN(Rapportage!A848)),Rapportage!A848))</f>
        <v/>
      </c>
      <c r="B847" t="str">
        <f>IF(Rapportage!B848 ="0","          ", "          ")</f>
        <v xml:space="preserve">          </v>
      </c>
      <c r="C847" t="str">
        <f>IF(Rapportage!C848="","",_xlfn.CONCAT(REPT("0",5-LEN(Rapportage!C848)),Rapportage!C848))</f>
        <v/>
      </c>
      <c r="D847" t="s">
        <v>3380</v>
      </c>
      <c r="E847" t="s">
        <v>3381</v>
      </c>
      <c r="F847" t="s">
        <v>3382</v>
      </c>
      <c r="G847" t="str">
        <f>IF(Rapportage!G848=0,"",_xlfn.CONCAT(REPT("0",2-LEN(Rapportage!G848)),Rapportage!G848))</f>
        <v/>
      </c>
      <c r="H847" t="str">
        <f>IF(Rapportage!H848=0,"",_xlfn.CONCAT(REPT("0",2-LEN(Rapportage!H848)),Rapportage!H848))</f>
        <v/>
      </c>
      <c r="I847" s="3" t="str">
        <f>IF(Rapportage!I848="","",IF(($M$1-$L$1)&gt;=0,IF(LEN(TEXT(Rapportage!I848*100,"000000"))=3,_xlfn.CONCAT(0,TEXT(Rapportage!I848*100,"0000,""00")),TEXT(Rapportage!I848*100,"0000"",""00")),""""))</f>
        <v/>
      </c>
      <c r="K847" t="s">
        <v>3383</v>
      </c>
      <c r="L847">
        <v>847</v>
      </c>
    </row>
    <row r="848" spans="1:12" x14ac:dyDescent="0.25">
      <c r="A848" t="str">
        <f>IF(Rapportage!A849= "","",_xlfn.CONCAT(REPT("0",8-LEN(Rapportage!A849)),Rapportage!A849))</f>
        <v/>
      </c>
      <c r="B848" t="str">
        <f>IF(Rapportage!B849 ="0","          ", "          ")</f>
        <v xml:space="preserve">          </v>
      </c>
      <c r="C848" t="str">
        <f>IF(Rapportage!C849="","",_xlfn.CONCAT(REPT("0",5-LEN(Rapportage!C849)),Rapportage!C849))</f>
        <v/>
      </c>
      <c r="D848" t="s">
        <v>3384</v>
      </c>
      <c r="E848" t="s">
        <v>3385</v>
      </c>
      <c r="F848" t="s">
        <v>3386</v>
      </c>
      <c r="G848" t="str">
        <f>IF(Rapportage!G849=0,"",_xlfn.CONCAT(REPT("0",2-LEN(Rapportage!G849)),Rapportage!G849))</f>
        <v/>
      </c>
      <c r="H848" t="str">
        <f>IF(Rapportage!H849=0,"",_xlfn.CONCAT(REPT("0",2-LEN(Rapportage!H849)),Rapportage!H849))</f>
        <v/>
      </c>
      <c r="I848" s="3" t="str">
        <f>IF(Rapportage!I849="","",IF(($M$1-$L$1)&gt;=0,IF(LEN(TEXT(Rapportage!I849*100,"000000"))=3,_xlfn.CONCAT(0,TEXT(Rapportage!I849*100,"0000,""00")),TEXT(Rapportage!I849*100,"0000"",""00")),""""))</f>
        <v/>
      </c>
      <c r="K848" t="s">
        <v>3387</v>
      </c>
      <c r="L848">
        <v>848</v>
      </c>
    </row>
    <row r="849" spans="1:12" x14ac:dyDescent="0.25">
      <c r="A849" t="str">
        <f>IF(Rapportage!A850= "","",_xlfn.CONCAT(REPT("0",8-LEN(Rapportage!A850)),Rapportage!A850))</f>
        <v/>
      </c>
      <c r="B849" t="str">
        <f>IF(Rapportage!B850 ="0","          ", "          ")</f>
        <v xml:space="preserve">          </v>
      </c>
      <c r="C849" t="str">
        <f>IF(Rapportage!C850="","",_xlfn.CONCAT(REPT("0",5-LEN(Rapportage!C850)),Rapportage!C850))</f>
        <v/>
      </c>
      <c r="D849" t="s">
        <v>3388</v>
      </c>
      <c r="E849" t="s">
        <v>3389</v>
      </c>
      <c r="F849" t="s">
        <v>3390</v>
      </c>
      <c r="G849" t="str">
        <f>IF(Rapportage!G850=0,"",_xlfn.CONCAT(REPT("0",2-LEN(Rapportage!G850)),Rapportage!G850))</f>
        <v/>
      </c>
      <c r="H849" t="str">
        <f>IF(Rapportage!H850=0,"",_xlfn.CONCAT(REPT("0",2-LEN(Rapportage!H850)),Rapportage!H850))</f>
        <v/>
      </c>
      <c r="I849" s="3" t="str">
        <f>IF(Rapportage!I850="","",IF(($M$1-$L$1)&gt;=0,IF(LEN(TEXT(Rapportage!I850*100,"000000"))=3,_xlfn.CONCAT(0,TEXT(Rapportage!I850*100,"0000,""00")),TEXT(Rapportage!I850*100,"0000"",""00")),""""))</f>
        <v/>
      </c>
      <c r="K849" t="s">
        <v>3391</v>
      </c>
      <c r="L849">
        <v>849</v>
      </c>
    </row>
    <row r="850" spans="1:12" x14ac:dyDescent="0.25">
      <c r="A850" t="str">
        <f>IF(Rapportage!A851= "","",_xlfn.CONCAT(REPT("0",8-LEN(Rapportage!A851)),Rapportage!A851))</f>
        <v/>
      </c>
      <c r="B850" t="str">
        <f>IF(Rapportage!B851 ="0","          ", "          ")</f>
        <v xml:space="preserve">          </v>
      </c>
      <c r="C850" t="str">
        <f>IF(Rapportage!C851="","",_xlfn.CONCAT(REPT("0",5-LEN(Rapportage!C851)),Rapportage!C851))</f>
        <v/>
      </c>
      <c r="D850" t="s">
        <v>3392</v>
      </c>
      <c r="E850" t="s">
        <v>3393</v>
      </c>
      <c r="F850" t="s">
        <v>3394</v>
      </c>
      <c r="G850" t="str">
        <f>IF(Rapportage!G851=0,"",_xlfn.CONCAT(REPT("0",2-LEN(Rapportage!G851)),Rapportage!G851))</f>
        <v/>
      </c>
      <c r="H850" t="str">
        <f>IF(Rapportage!H851=0,"",_xlfn.CONCAT(REPT("0",2-LEN(Rapportage!H851)),Rapportage!H851))</f>
        <v/>
      </c>
      <c r="I850" s="3" t="str">
        <f>IF(Rapportage!I851="","",IF(($M$1-$L$1)&gt;=0,IF(LEN(TEXT(Rapportage!I851*100,"000000"))=3,_xlfn.CONCAT(0,TEXT(Rapportage!I851*100,"0000,""00")),TEXT(Rapportage!I851*100,"0000"",""00")),""""))</f>
        <v/>
      </c>
      <c r="K850" t="s">
        <v>3395</v>
      </c>
      <c r="L850">
        <v>850</v>
      </c>
    </row>
    <row r="851" spans="1:12" x14ac:dyDescent="0.25">
      <c r="A851" t="str">
        <f>IF(Rapportage!A852= "","",_xlfn.CONCAT(REPT("0",8-LEN(Rapportage!A852)),Rapportage!A852))</f>
        <v/>
      </c>
      <c r="B851" t="str">
        <f>IF(Rapportage!B852 ="0","          ", "          ")</f>
        <v xml:space="preserve">          </v>
      </c>
      <c r="C851" t="str">
        <f>IF(Rapportage!C852="","",_xlfn.CONCAT(REPT("0",5-LEN(Rapportage!C852)),Rapportage!C852))</f>
        <v/>
      </c>
      <c r="D851" t="s">
        <v>3396</v>
      </c>
      <c r="E851" t="s">
        <v>3397</v>
      </c>
      <c r="F851" t="s">
        <v>3398</v>
      </c>
      <c r="G851" t="str">
        <f>IF(Rapportage!G852=0,"",_xlfn.CONCAT(REPT("0",2-LEN(Rapportage!G852)),Rapportage!G852))</f>
        <v/>
      </c>
      <c r="H851" t="str">
        <f>IF(Rapportage!H852=0,"",_xlfn.CONCAT(REPT("0",2-LEN(Rapportage!H852)),Rapportage!H852))</f>
        <v/>
      </c>
      <c r="I851" s="3" t="str">
        <f>IF(Rapportage!I852="","",IF(($M$1-$L$1)&gt;=0,IF(LEN(TEXT(Rapportage!I852*100,"000000"))=3,_xlfn.CONCAT(0,TEXT(Rapportage!I852*100,"0000,""00")),TEXT(Rapportage!I852*100,"0000"",""00")),""""))</f>
        <v/>
      </c>
      <c r="K851" t="s">
        <v>3399</v>
      </c>
      <c r="L851">
        <v>851</v>
      </c>
    </row>
    <row r="852" spans="1:12" x14ac:dyDescent="0.25">
      <c r="A852" t="str">
        <f>IF(Rapportage!A853= "","",_xlfn.CONCAT(REPT("0",8-LEN(Rapportage!A853)),Rapportage!A853))</f>
        <v/>
      </c>
      <c r="B852" t="str">
        <f>IF(Rapportage!B853 ="0","          ", "          ")</f>
        <v xml:space="preserve">          </v>
      </c>
      <c r="C852" t="str">
        <f>IF(Rapportage!C853="","",_xlfn.CONCAT(REPT("0",5-LEN(Rapportage!C853)),Rapportage!C853))</f>
        <v/>
      </c>
      <c r="D852" t="s">
        <v>3400</v>
      </c>
      <c r="E852" t="s">
        <v>3401</v>
      </c>
      <c r="F852" t="s">
        <v>3402</v>
      </c>
      <c r="G852" t="str">
        <f>IF(Rapportage!G853=0,"",_xlfn.CONCAT(REPT("0",2-LEN(Rapportage!G853)),Rapportage!G853))</f>
        <v/>
      </c>
      <c r="H852" t="str">
        <f>IF(Rapportage!H853=0,"",_xlfn.CONCAT(REPT("0",2-LEN(Rapportage!H853)),Rapportage!H853))</f>
        <v/>
      </c>
      <c r="I852" s="3" t="str">
        <f>IF(Rapportage!I853="","",IF(($M$1-$L$1)&gt;=0,IF(LEN(TEXT(Rapportage!I853*100,"000000"))=3,_xlfn.CONCAT(0,TEXT(Rapportage!I853*100,"0000,""00")),TEXT(Rapportage!I853*100,"0000"",""00")),""""))</f>
        <v/>
      </c>
      <c r="K852" t="s">
        <v>3403</v>
      </c>
      <c r="L852">
        <v>852</v>
      </c>
    </row>
    <row r="853" spans="1:12" x14ac:dyDescent="0.25">
      <c r="A853" t="str">
        <f>IF(Rapportage!A854= "","",_xlfn.CONCAT(REPT("0",8-LEN(Rapportage!A854)),Rapportage!A854))</f>
        <v/>
      </c>
      <c r="B853" t="str">
        <f>IF(Rapportage!B854 ="0","          ", "          ")</f>
        <v xml:space="preserve">          </v>
      </c>
      <c r="C853" t="str">
        <f>IF(Rapportage!C854="","",_xlfn.CONCAT(REPT("0",5-LEN(Rapportage!C854)),Rapportage!C854))</f>
        <v/>
      </c>
      <c r="D853" t="s">
        <v>3404</v>
      </c>
      <c r="E853" t="s">
        <v>3405</v>
      </c>
      <c r="F853" t="s">
        <v>3406</v>
      </c>
      <c r="G853" t="str">
        <f>IF(Rapportage!G854=0,"",_xlfn.CONCAT(REPT("0",2-LEN(Rapportage!G854)),Rapportage!G854))</f>
        <v/>
      </c>
      <c r="H853" t="str">
        <f>IF(Rapportage!H854=0,"",_xlfn.CONCAT(REPT("0",2-LEN(Rapportage!H854)),Rapportage!H854))</f>
        <v/>
      </c>
      <c r="I853" s="3" t="str">
        <f>IF(Rapportage!I854="","",IF(($M$1-$L$1)&gt;=0,IF(LEN(TEXT(Rapportage!I854*100,"000000"))=3,_xlfn.CONCAT(0,TEXT(Rapportage!I854*100,"0000,""00")),TEXT(Rapportage!I854*100,"0000"",""00")),""""))</f>
        <v/>
      </c>
      <c r="K853" t="s">
        <v>3407</v>
      </c>
      <c r="L853">
        <v>853</v>
      </c>
    </row>
    <row r="854" spans="1:12" x14ac:dyDescent="0.25">
      <c r="A854" t="str">
        <f>IF(Rapportage!A855= "","",_xlfn.CONCAT(REPT("0",8-LEN(Rapportage!A855)),Rapportage!A855))</f>
        <v/>
      </c>
      <c r="B854" t="str">
        <f>IF(Rapportage!B855 ="0","          ", "          ")</f>
        <v xml:space="preserve">          </v>
      </c>
      <c r="C854" t="str">
        <f>IF(Rapportage!C855="","",_xlfn.CONCAT(REPT("0",5-LEN(Rapportage!C855)),Rapportage!C855))</f>
        <v/>
      </c>
      <c r="D854" t="s">
        <v>3408</v>
      </c>
      <c r="E854" t="s">
        <v>3409</v>
      </c>
      <c r="F854" t="s">
        <v>3410</v>
      </c>
      <c r="G854" t="str">
        <f>IF(Rapportage!G855=0,"",_xlfn.CONCAT(REPT("0",2-LEN(Rapportage!G855)),Rapportage!G855))</f>
        <v/>
      </c>
      <c r="H854" t="str">
        <f>IF(Rapportage!H855=0,"",_xlfn.CONCAT(REPT("0",2-LEN(Rapportage!H855)),Rapportage!H855))</f>
        <v/>
      </c>
      <c r="I854" s="3" t="str">
        <f>IF(Rapportage!I855="","",IF(($M$1-$L$1)&gt;=0,IF(LEN(TEXT(Rapportage!I855*100,"000000"))=3,_xlfn.CONCAT(0,TEXT(Rapportage!I855*100,"0000,""00")),TEXT(Rapportage!I855*100,"0000"",""00")),""""))</f>
        <v/>
      </c>
      <c r="K854" t="s">
        <v>3411</v>
      </c>
      <c r="L854">
        <v>854</v>
      </c>
    </row>
    <row r="855" spans="1:12" x14ac:dyDescent="0.25">
      <c r="A855" t="str">
        <f>IF(Rapportage!A856= "","",_xlfn.CONCAT(REPT("0",8-LEN(Rapportage!A856)),Rapportage!A856))</f>
        <v/>
      </c>
      <c r="B855" t="str">
        <f>IF(Rapportage!B856 ="0","          ", "          ")</f>
        <v xml:space="preserve">          </v>
      </c>
      <c r="C855" t="str">
        <f>IF(Rapportage!C856="","",_xlfn.CONCAT(REPT("0",5-LEN(Rapportage!C856)),Rapportage!C856))</f>
        <v/>
      </c>
      <c r="D855" t="s">
        <v>3412</v>
      </c>
      <c r="E855" t="s">
        <v>3413</v>
      </c>
      <c r="F855" t="s">
        <v>3414</v>
      </c>
      <c r="G855" t="str">
        <f>IF(Rapportage!G856=0,"",_xlfn.CONCAT(REPT("0",2-LEN(Rapportage!G856)),Rapportage!G856))</f>
        <v/>
      </c>
      <c r="H855" t="str">
        <f>IF(Rapportage!H856=0,"",_xlfn.CONCAT(REPT("0",2-LEN(Rapportage!H856)),Rapportage!H856))</f>
        <v/>
      </c>
      <c r="I855" s="3" t="str">
        <f>IF(Rapportage!I856="","",IF(($M$1-$L$1)&gt;=0,IF(LEN(TEXT(Rapportage!I856*100,"000000"))=3,_xlfn.CONCAT(0,TEXT(Rapportage!I856*100,"0000,""00")),TEXT(Rapportage!I856*100,"0000"",""00")),""""))</f>
        <v/>
      </c>
      <c r="K855" t="s">
        <v>3415</v>
      </c>
      <c r="L855">
        <v>855</v>
      </c>
    </row>
    <row r="856" spans="1:12" x14ac:dyDescent="0.25">
      <c r="A856" t="str">
        <f>IF(Rapportage!A857= "","",_xlfn.CONCAT(REPT("0",8-LEN(Rapportage!A857)),Rapportage!A857))</f>
        <v/>
      </c>
      <c r="B856" t="str">
        <f>IF(Rapportage!B857 ="0","          ", "          ")</f>
        <v xml:space="preserve">          </v>
      </c>
      <c r="C856" t="str">
        <f>IF(Rapportage!C857="","",_xlfn.CONCAT(REPT("0",5-LEN(Rapportage!C857)),Rapportage!C857))</f>
        <v/>
      </c>
      <c r="D856" t="s">
        <v>3416</v>
      </c>
      <c r="E856" t="s">
        <v>3417</v>
      </c>
      <c r="F856" t="s">
        <v>3418</v>
      </c>
      <c r="G856" t="str">
        <f>IF(Rapportage!G857=0,"",_xlfn.CONCAT(REPT("0",2-LEN(Rapportage!G857)),Rapportage!G857))</f>
        <v/>
      </c>
      <c r="H856" t="str">
        <f>IF(Rapportage!H857=0,"",_xlfn.CONCAT(REPT("0",2-LEN(Rapportage!H857)),Rapportage!H857))</f>
        <v/>
      </c>
      <c r="I856" s="3" t="str">
        <f>IF(Rapportage!I857="","",IF(($M$1-$L$1)&gt;=0,IF(LEN(TEXT(Rapportage!I857*100,"000000"))=3,_xlfn.CONCAT(0,TEXT(Rapportage!I857*100,"0000,""00")),TEXT(Rapportage!I857*100,"0000"",""00")),""""))</f>
        <v/>
      </c>
      <c r="K856" t="s">
        <v>3419</v>
      </c>
      <c r="L856">
        <v>856</v>
      </c>
    </row>
    <row r="857" spans="1:12" x14ac:dyDescent="0.25">
      <c r="A857" t="str">
        <f>IF(Rapportage!A858= "","",_xlfn.CONCAT(REPT("0",8-LEN(Rapportage!A858)),Rapportage!A858))</f>
        <v/>
      </c>
      <c r="B857" t="str">
        <f>IF(Rapportage!B858 ="0","          ", "          ")</f>
        <v xml:space="preserve">          </v>
      </c>
      <c r="C857" t="str">
        <f>IF(Rapportage!C858="","",_xlfn.CONCAT(REPT("0",5-LEN(Rapportage!C858)),Rapportage!C858))</f>
        <v/>
      </c>
      <c r="D857" t="s">
        <v>3420</v>
      </c>
      <c r="E857" t="s">
        <v>3421</v>
      </c>
      <c r="F857" t="s">
        <v>3422</v>
      </c>
      <c r="G857" t="str">
        <f>IF(Rapportage!G858=0,"",_xlfn.CONCAT(REPT("0",2-LEN(Rapportage!G858)),Rapportage!G858))</f>
        <v/>
      </c>
      <c r="H857" t="str">
        <f>IF(Rapportage!H858=0,"",_xlfn.CONCAT(REPT("0",2-LEN(Rapportage!H858)),Rapportage!H858))</f>
        <v/>
      </c>
      <c r="I857" s="3" t="str">
        <f>IF(Rapportage!I858="","",IF(($M$1-$L$1)&gt;=0,IF(LEN(TEXT(Rapportage!I858*100,"000000"))=3,_xlfn.CONCAT(0,TEXT(Rapportage!I858*100,"0000,""00")),TEXT(Rapportage!I858*100,"0000"",""00")),""""))</f>
        <v/>
      </c>
      <c r="K857" t="s">
        <v>3423</v>
      </c>
      <c r="L857">
        <v>857</v>
      </c>
    </row>
    <row r="858" spans="1:12" x14ac:dyDescent="0.25">
      <c r="A858" t="str">
        <f>IF(Rapportage!A859= "","",_xlfn.CONCAT(REPT("0",8-LEN(Rapportage!A859)),Rapportage!A859))</f>
        <v/>
      </c>
      <c r="B858" t="str">
        <f>IF(Rapportage!B859 ="0","          ", "          ")</f>
        <v xml:space="preserve">          </v>
      </c>
      <c r="C858" t="str">
        <f>IF(Rapportage!C859="","",_xlfn.CONCAT(REPT("0",5-LEN(Rapportage!C859)),Rapportage!C859))</f>
        <v/>
      </c>
      <c r="D858" t="s">
        <v>3424</v>
      </c>
      <c r="E858" t="s">
        <v>3425</v>
      </c>
      <c r="F858" t="s">
        <v>3426</v>
      </c>
      <c r="G858" t="str">
        <f>IF(Rapportage!G859=0,"",_xlfn.CONCAT(REPT("0",2-LEN(Rapportage!G859)),Rapportage!G859))</f>
        <v/>
      </c>
      <c r="H858" t="str">
        <f>IF(Rapportage!H859=0,"",_xlfn.CONCAT(REPT("0",2-LEN(Rapportage!H859)),Rapportage!H859))</f>
        <v/>
      </c>
      <c r="I858" s="3" t="str">
        <f>IF(Rapportage!I859="","",IF(($M$1-$L$1)&gt;=0,IF(LEN(TEXT(Rapportage!I859*100,"000000"))=3,_xlfn.CONCAT(0,TEXT(Rapportage!I859*100,"0000,""00")),TEXT(Rapportage!I859*100,"0000"",""00")),""""))</f>
        <v/>
      </c>
      <c r="K858" t="s">
        <v>3427</v>
      </c>
      <c r="L858">
        <v>858</v>
      </c>
    </row>
    <row r="859" spans="1:12" x14ac:dyDescent="0.25">
      <c r="A859" t="str">
        <f>IF(Rapportage!A860= "","",_xlfn.CONCAT(REPT("0",8-LEN(Rapportage!A860)),Rapportage!A860))</f>
        <v/>
      </c>
      <c r="B859" t="str">
        <f>IF(Rapportage!B860 ="0","          ", "          ")</f>
        <v xml:space="preserve">          </v>
      </c>
      <c r="C859" t="str">
        <f>IF(Rapportage!C860="","",_xlfn.CONCAT(REPT("0",5-LEN(Rapportage!C860)),Rapportage!C860))</f>
        <v/>
      </c>
      <c r="D859" t="s">
        <v>3428</v>
      </c>
      <c r="E859" t="s">
        <v>3429</v>
      </c>
      <c r="F859" t="s">
        <v>3430</v>
      </c>
      <c r="G859" t="str">
        <f>IF(Rapportage!G860=0,"",_xlfn.CONCAT(REPT("0",2-LEN(Rapportage!G860)),Rapportage!G860))</f>
        <v/>
      </c>
      <c r="H859" t="str">
        <f>IF(Rapportage!H860=0,"",_xlfn.CONCAT(REPT("0",2-LEN(Rapportage!H860)),Rapportage!H860))</f>
        <v/>
      </c>
      <c r="I859" s="3" t="str">
        <f>IF(Rapportage!I860="","",IF(($M$1-$L$1)&gt;=0,IF(LEN(TEXT(Rapportage!I860*100,"000000"))=3,_xlfn.CONCAT(0,TEXT(Rapportage!I860*100,"0000,""00")),TEXT(Rapportage!I860*100,"0000"",""00")),""""))</f>
        <v/>
      </c>
      <c r="K859" t="s">
        <v>3431</v>
      </c>
      <c r="L859">
        <v>859</v>
      </c>
    </row>
    <row r="860" spans="1:12" x14ac:dyDescent="0.25">
      <c r="A860" t="str">
        <f>IF(Rapportage!A861= "","",_xlfn.CONCAT(REPT("0",8-LEN(Rapportage!A861)),Rapportage!A861))</f>
        <v/>
      </c>
      <c r="B860" t="str">
        <f>IF(Rapportage!B861 ="0","          ", "          ")</f>
        <v xml:space="preserve">          </v>
      </c>
      <c r="C860" t="str">
        <f>IF(Rapportage!C861="","",_xlfn.CONCAT(REPT("0",5-LEN(Rapportage!C861)),Rapportage!C861))</f>
        <v/>
      </c>
      <c r="D860" t="s">
        <v>3432</v>
      </c>
      <c r="E860" t="s">
        <v>3433</v>
      </c>
      <c r="F860" t="s">
        <v>3434</v>
      </c>
      <c r="G860" t="str">
        <f>IF(Rapportage!G861=0,"",_xlfn.CONCAT(REPT("0",2-LEN(Rapportage!G861)),Rapportage!G861))</f>
        <v/>
      </c>
      <c r="H860" t="str">
        <f>IF(Rapportage!H861=0,"",_xlfn.CONCAT(REPT("0",2-LEN(Rapportage!H861)),Rapportage!H861))</f>
        <v/>
      </c>
      <c r="I860" s="3" t="str">
        <f>IF(Rapportage!I861="","",IF(($M$1-$L$1)&gt;=0,IF(LEN(TEXT(Rapportage!I861*100,"000000"))=3,_xlfn.CONCAT(0,TEXT(Rapportage!I861*100,"0000,""00")),TEXT(Rapportage!I861*100,"0000"",""00")),""""))</f>
        <v/>
      </c>
      <c r="K860" t="s">
        <v>3435</v>
      </c>
      <c r="L860">
        <v>860</v>
      </c>
    </row>
    <row r="861" spans="1:12" x14ac:dyDescent="0.25">
      <c r="A861" t="str">
        <f>IF(Rapportage!A862= "","",_xlfn.CONCAT(REPT("0",8-LEN(Rapportage!A862)),Rapportage!A862))</f>
        <v/>
      </c>
      <c r="B861" t="str">
        <f>IF(Rapportage!B862 ="0","          ", "          ")</f>
        <v xml:space="preserve">          </v>
      </c>
      <c r="C861" t="str">
        <f>IF(Rapportage!C862="","",_xlfn.CONCAT(REPT("0",5-LEN(Rapportage!C862)),Rapportage!C862))</f>
        <v/>
      </c>
      <c r="D861" t="s">
        <v>3436</v>
      </c>
      <c r="E861" t="s">
        <v>3437</v>
      </c>
      <c r="F861" t="s">
        <v>3438</v>
      </c>
      <c r="G861" t="str">
        <f>IF(Rapportage!G862=0,"",_xlfn.CONCAT(REPT("0",2-LEN(Rapportage!G862)),Rapportage!G862))</f>
        <v/>
      </c>
      <c r="H861" t="str">
        <f>IF(Rapportage!H862=0,"",_xlfn.CONCAT(REPT("0",2-LEN(Rapportage!H862)),Rapportage!H862))</f>
        <v/>
      </c>
      <c r="I861" s="3" t="str">
        <f>IF(Rapportage!I862="","",IF(($M$1-$L$1)&gt;=0,IF(LEN(TEXT(Rapportage!I862*100,"000000"))=3,_xlfn.CONCAT(0,TEXT(Rapportage!I862*100,"0000,""00")),TEXT(Rapportage!I862*100,"0000"",""00")),""""))</f>
        <v/>
      </c>
      <c r="K861" t="s">
        <v>3439</v>
      </c>
      <c r="L861">
        <v>861</v>
      </c>
    </row>
    <row r="862" spans="1:12" x14ac:dyDescent="0.25">
      <c r="A862" t="str">
        <f>IF(Rapportage!A863= "","",_xlfn.CONCAT(REPT("0",8-LEN(Rapportage!A863)),Rapportage!A863))</f>
        <v/>
      </c>
      <c r="B862" t="str">
        <f>IF(Rapportage!B863 ="0","          ", "          ")</f>
        <v xml:space="preserve">          </v>
      </c>
      <c r="C862" t="str">
        <f>IF(Rapportage!C863="","",_xlfn.CONCAT(REPT("0",5-LEN(Rapportage!C863)),Rapportage!C863))</f>
        <v/>
      </c>
      <c r="D862" t="s">
        <v>3440</v>
      </c>
      <c r="E862" t="s">
        <v>3441</v>
      </c>
      <c r="F862" t="s">
        <v>3442</v>
      </c>
      <c r="G862" t="str">
        <f>IF(Rapportage!G863=0,"",_xlfn.CONCAT(REPT("0",2-LEN(Rapportage!G863)),Rapportage!G863))</f>
        <v/>
      </c>
      <c r="H862" t="str">
        <f>IF(Rapportage!H863=0,"",_xlfn.CONCAT(REPT("0",2-LEN(Rapportage!H863)),Rapportage!H863))</f>
        <v/>
      </c>
      <c r="I862" s="3" t="str">
        <f>IF(Rapportage!I863="","",IF(($M$1-$L$1)&gt;=0,IF(LEN(TEXT(Rapportage!I863*100,"000000"))=3,_xlfn.CONCAT(0,TEXT(Rapportage!I863*100,"0000,""00")),TEXT(Rapportage!I863*100,"0000"",""00")),""""))</f>
        <v/>
      </c>
      <c r="K862" t="s">
        <v>3443</v>
      </c>
      <c r="L862">
        <v>862</v>
      </c>
    </row>
    <row r="863" spans="1:12" x14ac:dyDescent="0.25">
      <c r="A863" t="str">
        <f>IF(Rapportage!A864= "","",_xlfn.CONCAT(REPT("0",8-LEN(Rapportage!A864)),Rapportage!A864))</f>
        <v/>
      </c>
      <c r="B863" t="str">
        <f>IF(Rapportage!B864 ="0","          ", "          ")</f>
        <v xml:space="preserve">          </v>
      </c>
      <c r="C863" t="str">
        <f>IF(Rapportage!C864="","",_xlfn.CONCAT(REPT("0",5-LEN(Rapportage!C864)),Rapportage!C864))</f>
        <v/>
      </c>
      <c r="D863" t="s">
        <v>3444</v>
      </c>
      <c r="E863" t="s">
        <v>3445</v>
      </c>
      <c r="F863" t="s">
        <v>3446</v>
      </c>
      <c r="G863" t="str">
        <f>IF(Rapportage!G864=0,"",_xlfn.CONCAT(REPT("0",2-LEN(Rapportage!G864)),Rapportage!G864))</f>
        <v/>
      </c>
      <c r="H863" t="str">
        <f>IF(Rapportage!H864=0,"",_xlfn.CONCAT(REPT("0",2-LEN(Rapportage!H864)),Rapportage!H864))</f>
        <v/>
      </c>
      <c r="I863" s="3" t="str">
        <f>IF(Rapportage!I864="","",IF(($M$1-$L$1)&gt;=0,IF(LEN(TEXT(Rapportage!I864*100,"000000"))=3,_xlfn.CONCAT(0,TEXT(Rapportage!I864*100,"0000,""00")),TEXT(Rapportage!I864*100,"0000"",""00")),""""))</f>
        <v/>
      </c>
      <c r="K863" t="s">
        <v>3447</v>
      </c>
      <c r="L863">
        <v>863</v>
      </c>
    </row>
    <row r="864" spans="1:12" x14ac:dyDescent="0.25">
      <c r="A864" t="str">
        <f>IF(Rapportage!A865= "","",_xlfn.CONCAT(REPT("0",8-LEN(Rapportage!A865)),Rapportage!A865))</f>
        <v/>
      </c>
      <c r="B864" t="str">
        <f>IF(Rapportage!B865 ="0","          ", "          ")</f>
        <v xml:space="preserve">          </v>
      </c>
      <c r="C864" t="str">
        <f>IF(Rapportage!C865="","",_xlfn.CONCAT(REPT("0",5-LEN(Rapportage!C865)),Rapportage!C865))</f>
        <v/>
      </c>
      <c r="D864" t="s">
        <v>3448</v>
      </c>
      <c r="E864" t="s">
        <v>3449</v>
      </c>
      <c r="F864" t="s">
        <v>3450</v>
      </c>
      <c r="G864" t="str">
        <f>IF(Rapportage!G865=0,"",_xlfn.CONCAT(REPT("0",2-LEN(Rapportage!G865)),Rapportage!G865))</f>
        <v/>
      </c>
      <c r="H864" t="str">
        <f>IF(Rapportage!H865=0,"",_xlfn.CONCAT(REPT("0",2-LEN(Rapportage!H865)),Rapportage!H865))</f>
        <v/>
      </c>
      <c r="I864" s="3" t="str">
        <f>IF(Rapportage!I865="","",IF(($M$1-$L$1)&gt;=0,IF(LEN(TEXT(Rapportage!I865*100,"000000"))=3,_xlfn.CONCAT(0,TEXT(Rapportage!I865*100,"0000,""00")),TEXT(Rapportage!I865*100,"0000"",""00")),""""))</f>
        <v/>
      </c>
      <c r="K864" t="s">
        <v>3451</v>
      </c>
      <c r="L864">
        <v>864</v>
      </c>
    </row>
    <row r="865" spans="1:12" x14ac:dyDescent="0.25">
      <c r="A865" t="str">
        <f>IF(Rapportage!A866= "","",_xlfn.CONCAT(REPT("0",8-LEN(Rapportage!A866)),Rapportage!A866))</f>
        <v/>
      </c>
      <c r="B865" t="str">
        <f>IF(Rapportage!B866 ="0","          ", "          ")</f>
        <v xml:space="preserve">          </v>
      </c>
      <c r="C865" t="str">
        <f>IF(Rapportage!C866="","",_xlfn.CONCAT(REPT("0",5-LEN(Rapportage!C866)),Rapportage!C866))</f>
        <v/>
      </c>
      <c r="D865" t="s">
        <v>3452</v>
      </c>
      <c r="E865" t="s">
        <v>3453</v>
      </c>
      <c r="F865" t="s">
        <v>3454</v>
      </c>
      <c r="G865" t="str">
        <f>IF(Rapportage!G866=0,"",_xlfn.CONCAT(REPT("0",2-LEN(Rapportage!G866)),Rapportage!G866))</f>
        <v/>
      </c>
      <c r="H865" t="str">
        <f>IF(Rapportage!H866=0,"",_xlfn.CONCAT(REPT("0",2-LEN(Rapportage!H866)),Rapportage!H866))</f>
        <v/>
      </c>
      <c r="I865" s="3" t="str">
        <f>IF(Rapportage!I866="","",IF(($M$1-$L$1)&gt;=0,IF(LEN(TEXT(Rapportage!I866*100,"000000"))=3,_xlfn.CONCAT(0,TEXT(Rapportage!I866*100,"0000,""00")),TEXT(Rapportage!I866*100,"0000"",""00")),""""))</f>
        <v/>
      </c>
      <c r="K865" t="s">
        <v>3455</v>
      </c>
      <c r="L865">
        <v>865</v>
      </c>
    </row>
    <row r="866" spans="1:12" x14ac:dyDescent="0.25">
      <c r="A866" t="str">
        <f>IF(Rapportage!A867= "","",_xlfn.CONCAT(REPT("0",8-LEN(Rapportage!A867)),Rapportage!A867))</f>
        <v/>
      </c>
      <c r="B866" t="str">
        <f>IF(Rapportage!B867 ="0","          ", "          ")</f>
        <v xml:space="preserve">          </v>
      </c>
      <c r="C866" t="str">
        <f>IF(Rapportage!C867="","",_xlfn.CONCAT(REPT("0",5-LEN(Rapportage!C867)),Rapportage!C867))</f>
        <v/>
      </c>
      <c r="D866" t="s">
        <v>3456</v>
      </c>
      <c r="E866" t="s">
        <v>3457</v>
      </c>
      <c r="F866" t="s">
        <v>3458</v>
      </c>
      <c r="G866" t="str">
        <f>IF(Rapportage!G867=0,"",_xlfn.CONCAT(REPT("0",2-LEN(Rapportage!G867)),Rapportage!G867))</f>
        <v/>
      </c>
      <c r="H866" t="str">
        <f>IF(Rapportage!H867=0,"",_xlfn.CONCAT(REPT("0",2-LEN(Rapportage!H867)),Rapportage!H867))</f>
        <v/>
      </c>
      <c r="I866" s="3" t="str">
        <f>IF(Rapportage!I867="","",IF(($M$1-$L$1)&gt;=0,IF(LEN(TEXT(Rapportage!I867*100,"000000"))=3,_xlfn.CONCAT(0,TEXT(Rapportage!I867*100,"0000,""00")),TEXT(Rapportage!I867*100,"0000"",""00")),""""))</f>
        <v/>
      </c>
      <c r="K866" t="s">
        <v>3459</v>
      </c>
      <c r="L866">
        <v>866</v>
      </c>
    </row>
    <row r="867" spans="1:12" x14ac:dyDescent="0.25">
      <c r="A867" t="str">
        <f>IF(Rapportage!A868= "","",_xlfn.CONCAT(REPT("0",8-LEN(Rapportage!A868)),Rapportage!A868))</f>
        <v/>
      </c>
      <c r="B867" t="str">
        <f>IF(Rapportage!B868 ="0","          ", "          ")</f>
        <v xml:space="preserve">          </v>
      </c>
      <c r="C867" t="str">
        <f>IF(Rapportage!C868="","",_xlfn.CONCAT(REPT("0",5-LEN(Rapportage!C868)),Rapportage!C868))</f>
        <v/>
      </c>
      <c r="D867" t="s">
        <v>3460</v>
      </c>
      <c r="E867" t="s">
        <v>3461</v>
      </c>
      <c r="F867" t="s">
        <v>3462</v>
      </c>
      <c r="G867" t="str">
        <f>IF(Rapportage!G868=0,"",_xlfn.CONCAT(REPT("0",2-LEN(Rapportage!G868)),Rapportage!G868))</f>
        <v/>
      </c>
      <c r="H867" t="str">
        <f>IF(Rapportage!H868=0,"",_xlfn.CONCAT(REPT("0",2-LEN(Rapportage!H868)),Rapportage!H868))</f>
        <v/>
      </c>
      <c r="I867" s="3" t="str">
        <f>IF(Rapportage!I868="","",IF(($M$1-$L$1)&gt;=0,IF(LEN(TEXT(Rapportage!I868*100,"000000"))=3,_xlfn.CONCAT(0,TEXT(Rapportage!I868*100,"0000,""00")),TEXT(Rapportage!I868*100,"0000"",""00")),""""))</f>
        <v/>
      </c>
      <c r="K867" t="s">
        <v>3463</v>
      </c>
      <c r="L867">
        <v>867</v>
      </c>
    </row>
    <row r="868" spans="1:12" x14ac:dyDescent="0.25">
      <c r="A868" t="str">
        <f>IF(Rapportage!A869= "","",_xlfn.CONCAT(REPT("0",8-LEN(Rapportage!A869)),Rapportage!A869))</f>
        <v/>
      </c>
      <c r="B868" t="str">
        <f>IF(Rapportage!B869 ="0","          ", "          ")</f>
        <v xml:space="preserve">          </v>
      </c>
      <c r="C868" t="str">
        <f>IF(Rapportage!C869="","",_xlfn.CONCAT(REPT("0",5-LEN(Rapportage!C869)),Rapportage!C869))</f>
        <v/>
      </c>
      <c r="D868" t="s">
        <v>3464</v>
      </c>
      <c r="E868" t="s">
        <v>3465</v>
      </c>
      <c r="F868" t="s">
        <v>3466</v>
      </c>
      <c r="G868" t="str">
        <f>IF(Rapportage!G869=0,"",_xlfn.CONCAT(REPT("0",2-LEN(Rapportage!G869)),Rapportage!G869))</f>
        <v/>
      </c>
      <c r="H868" t="str">
        <f>IF(Rapportage!H869=0,"",_xlfn.CONCAT(REPT("0",2-LEN(Rapportage!H869)),Rapportage!H869))</f>
        <v/>
      </c>
      <c r="I868" s="3" t="str">
        <f>IF(Rapportage!I869="","",IF(($M$1-$L$1)&gt;=0,IF(LEN(TEXT(Rapportage!I869*100,"000000"))=3,_xlfn.CONCAT(0,TEXT(Rapportage!I869*100,"0000,""00")),TEXT(Rapportage!I869*100,"0000"",""00")),""""))</f>
        <v/>
      </c>
      <c r="K868" t="s">
        <v>3467</v>
      </c>
      <c r="L868">
        <v>868</v>
      </c>
    </row>
    <row r="869" spans="1:12" x14ac:dyDescent="0.25">
      <c r="A869" t="str">
        <f>IF(Rapportage!A870= "","",_xlfn.CONCAT(REPT("0",8-LEN(Rapportage!A870)),Rapportage!A870))</f>
        <v/>
      </c>
      <c r="B869" t="str">
        <f>IF(Rapportage!B870 ="0","          ", "          ")</f>
        <v xml:space="preserve">          </v>
      </c>
      <c r="C869" t="str">
        <f>IF(Rapportage!C870="","",_xlfn.CONCAT(REPT("0",5-LEN(Rapportage!C870)),Rapportage!C870))</f>
        <v/>
      </c>
      <c r="D869" t="s">
        <v>3468</v>
      </c>
      <c r="E869" t="s">
        <v>3469</v>
      </c>
      <c r="F869" t="s">
        <v>3470</v>
      </c>
      <c r="G869" t="str">
        <f>IF(Rapportage!G870=0,"",_xlfn.CONCAT(REPT("0",2-LEN(Rapportage!G870)),Rapportage!G870))</f>
        <v/>
      </c>
      <c r="H869" t="str">
        <f>IF(Rapportage!H870=0,"",_xlfn.CONCAT(REPT("0",2-LEN(Rapportage!H870)),Rapportage!H870))</f>
        <v/>
      </c>
      <c r="I869" s="3" t="str">
        <f>IF(Rapportage!I870="","",IF(($M$1-$L$1)&gt;=0,IF(LEN(TEXT(Rapportage!I870*100,"000000"))=3,_xlfn.CONCAT(0,TEXT(Rapportage!I870*100,"0000,""00")),TEXT(Rapportage!I870*100,"0000"",""00")),""""))</f>
        <v/>
      </c>
      <c r="K869" t="s">
        <v>3471</v>
      </c>
      <c r="L869">
        <v>869</v>
      </c>
    </row>
    <row r="870" spans="1:12" x14ac:dyDescent="0.25">
      <c r="A870" t="str">
        <f>IF(Rapportage!A871= "","",_xlfn.CONCAT(REPT("0",8-LEN(Rapportage!A871)),Rapportage!A871))</f>
        <v/>
      </c>
      <c r="B870" t="str">
        <f>IF(Rapportage!B871 ="0","          ", "          ")</f>
        <v xml:space="preserve">          </v>
      </c>
      <c r="C870" t="str">
        <f>IF(Rapportage!C871="","",_xlfn.CONCAT(REPT("0",5-LEN(Rapportage!C871)),Rapportage!C871))</f>
        <v/>
      </c>
      <c r="D870" t="s">
        <v>3472</v>
      </c>
      <c r="E870" t="s">
        <v>3473</v>
      </c>
      <c r="F870" t="s">
        <v>3474</v>
      </c>
      <c r="G870" t="str">
        <f>IF(Rapportage!G871=0,"",_xlfn.CONCAT(REPT("0",2-LEN(Rapportage!G871)),Rapportage!G871))</f>
        <v/>
      </c>
      <c r="H870" t="str">
        <f>IF(Rapportage!H871=0,"",_xlfn.CONCAT(REPT("0",2-LEN(Rapportage!H871)),Rapportage!H871))</f>
        <v/>
      </c>
      <c r="I870" s="3" t="str">
        <f>IF(Rapportage!I871="","",IF(($M$1-$L$1)&gt;=0,IF(LEN(TEXT(Rapportage!I871*100,"000000"))=3,_xlfn.CONCAT(0,TEXT(Rapportage!I871*100,"0000,""00")),TEXT(Rapportage!I871*100,"0000"",""00")),""""))</f>
        <v/>
      </c>
      <c r="K870" t="s">
        <v>3475</v>
      </c>
      <c r="L870">
        <v>870</v>
      </c>
    </row>
    <row r="871" spans="1:12" x14ac:dyDescent="0.25">
      <c r="A871" t="str">
        <f>IF(Rapportage!A872= "","",_xlfn.CONCAT(REPT("0",8-LEN(Rapportage!A872)),Rapportage!A872))</f>
        <v/>
      </c>
      <c r="B871" t="str">
        <f>IF(Rapportage!B872 ="0","          ", "          ")</f>
        <v xml:space="preserve">          </v>
      </c>
      <c r="C871" t="str">
        <f>IF(Rapportage!C872="","",_xlfn.CONCAT(REPT("0",5-LEN(Rapportage!C872)),Rapportage!C872))</f>
        <v/>
      </c>
      <c r="D871" t="s">
        <v>3476</v>
      </c>
      <c r="E871" t="s">
        <v>3477</v>
      </c>
      <c r="F871" t="s">
        <v>3478</v>
      </c>
      <c r="G871" t="str">
        <f>IF(Rapportage!G872=0,"",_xlfn.CONCAT(REPT("0",2-LEN(Rapportage!G872)),Rapportage!G872))</f>
        <v/>
      </c>
      <c r="H871" t="str">
        <f>IF(Rapportage!H872=0,"",_xlfn.CONCAT(REPT("0",2-LEN(Rapportage!H872)),Rapportage!H872))</f>
        <v/>
      </c>
      <c r="I871" s="3" t="str">
        <f>IF(Rapportage!I872="","",IF(($M$1-$L$1)&gt;=0,IF(LEN(TEXT(Rapportage!I872*100,"000000"))=3,_xlfn.CONCAT(0,TEXT(Rapportage!I872*100,"0000,""00")),TEXT(Rapportage!I872*100,"0000"",""00")),""""))</f>
        <v/>
      </c>
      <c r="K871" t="s">
        <v>3479</v>
      </c>
      <c r="L871">
        <v>871</v>
      </c>
    </row>
    <row r="872" spans="1:12" x14ac:dyDescent="0.25">
      <c r="A872" t="str">
        <f>IF(Rapportage!A873= "","",_xlfn.CONCAT(REPT("0",8-LEN(Rapportage!A873)),Rapportage!A873))</f>
        <v/>
      </c>
      <c r="B872" t="str">
        <f>IF(Rapportage!B873 ="0","          ", "          ")</f>
        <v xml:space="preserve">          </v>
      </c>
      <c r="C872" t="str">
        <f>IF(Rapportage!C873="","",_xlfn.CONCAT(REPT("0",5-LEN(Rapportage!C873)),Rapportage!C873))</f>
        <v/>
      </c>
      <c r="D872" t="s">
        <v>3480</v>
      </c>
      <c r="E872" t="s">
        <v>3481</v>
      </c>
      <c r="F872" t="s">
        <v>3482</v>
      </c>
      <c r="G872" t="str">
        <f>IF(Rapportage!G873=0,"",_xlfn.CONCAT(REPT("0",2-LEN(Rapportage!G873)),Rapportage!G873))</f>
        <v/>
      </c>
      <c r="H872" t="str">
        <f>IF(Rapportage!H873=0,"",_xlfn.CONCAT(REPT("0",2-LEN(Rapportage!H873)),Rapportage!H873))</f>
        <v/>
      </c>
      <c r="I872" s="3" t="str">
        <f>IF(Rapportage!I873="","",IF(($M$1-$L$1)&gt;=0,IF(LEN(TEXT(Rapportage!I873*100,"000000"))=3,_xlfn.CONCAT(0,TEXT(Rapportage!I873*100,"0000,""00")),TEXT(Rapportage!I873*100,"0000"",""00")),""""))</f>
        <v/>
      </c>
      <c r="K872" t="s">
        <v>3483</v>
      </c>
      <c r="L872">
        <v>872</v>
      </c>
    </row>
    <row r="873" spans="1:12" x14ac:dyDescent="0.25">
      <c r="A873" t="str">
        <f>IF(Rapportage!A874= "","",_xlfn.CONCAT(REPT("0",8-LEN(Rapportage!A874)),Rapportage!A874))</f>
        <v/>
      </c>
      <c r="B873" t="str">
        <f>IF(Rapportage!B874 ="0","          ", "          ")</f>
        <v xml:space="preserve">          </v>
      </c>
      <c r="C873" t="str">
        <f>IF(Rapportage!C874="","",_xlfn.CONCAT(REPT("0",5-LEN(Rapportage!C874)),Rapportage!C874))</f>
        <v/>
      </c>
      <c r="D873" t="s">
        <v>3484</v>
      </c>
      <c r="E873" t="s">
        <v>3485</v>
      </c>
      <c r="F873" t="s">
        <v>3486</v>
      </c>
      <c r="G873" t="str">
        <f>IF(Rapportage!G874=0,"",_xlfn.CONCAT(REPT("0",2-LEN(Rapportage!G874)),Rapportage!G874))</f>
        <v/>
      </c>
      <c r="H873" t="str">
        <f>IF(Rapportage!H874=0,"",_xlfn.CONCAT(REPT("0",2-LEN(Rapportage!H874)),Rapportage!H874))</f>
        <v/>
      </c>
      <c r="I873" s="3" t="str">
        <f>IF(Rapportage!I874="","",IF(($M$1-$L$1)&gt;=0,IF(LEN(TEXT(Rapportage!I874*100,"000000"))=3,_xlfn.CONCAT(0,TEXT(Rapportage!I874*100,"0000,""00")),TEXT(Rapportage!I874*100,"0000"",""00")),""""))</f>
        <v/>
      </c>
      <c r="K873" t="s">
        <v>3487</v>
      </c>
      <c r="L873">
        <v>873</v>
      </c>
    </row>
    <row r="874" spans="1:12" x14ac:dyDescent="0.25">
      <c r="A874" t="str">
        <f>IF(Rapportage!A875= "","",_xlfn.CONCAT(REPT("0",8-LEN(Rapportage!A875)),Rapportage!A875))</f>
        <v/>
      </c>
      <c r="B874" t="str">
        <f>IF(Rapportage!B875 ="0","          ", "          ")</f>
        <v xml:space="preserve">          </v>
      </c>
      <c r="C874" t="str">
        <f>IF(Rapportage!C875="","",_xlfn.CONCAT(REPT("0",5-LEN(Rapportage!C875)),Rapportage!C875))</f>
        <v/>
      </c>
      <c r="D874" t="s">
        <v>3488</v>
      </c>
      <c r="E874" t="s">
        <v>3489</v>
      </c>
      <c r="F874" t="s">
        <v>3490</v>
      </c>
      <c r="G874" t="str">
        <f>IF(Rapportage!G875=0,"",_xlfn.CONCAT(REPT("0",2-LEN(Rapportage!G875)),Rapportage!G875))</f>
        <v/>
      </c>
      <c r="H874" t="str">
        <f>IF(Rapportage!H875=0,"",_xlfn.CONCAT(REPT("0",2-LEN(Rapportage!H875)),Rapportage!H875))</f>
        <v/>
      </c>
      <c r="I874" s="3" t="str">
        <f>IF(Rapportage!I875="","",IF(($M$1-$L$1)&gt;=0,IF(LEN(TEXT(Rapportage!I875*100,"000000"))=3,_xlfn.CONCAT(0,TEXT(Rapportage!I875*100,"0000,""00")),TEXT(Rapportage!I875*100,"0000"",""00")),""""))</f>
        <v/>
      </c>
      <c r="K874" t="s">
        <v>3491</v>
      </c>
      <c r="L874">
        <v>874</v>
      </c>
    </row>
    <row r="875" spans="1:12" x14ac:dyDescent="0.25">
      <c r="A875" t="str">
        <f>IF(Rapportage!A876= "","",_xlfn.CONCAT(REPT("0",8-LEN(Rapportage!A876)),Rapportage!A876))</f>
        <v/>
      </c>
      <c r="B875" t="str">
        <f>IF(Rapportage!B876 ="0","          ", "          ")</f>
        <v xml:space="preserve">          </v>
      </c>
      <c r="C875" t="str">
        <f>IF(Rapportage!C876="","",_xlfn.CONCAT(REPT("0",5-LEN(Rapportage!C876)),Rapportage!C876))</f>
        <v/>
      </c>
      <c r="D875" t="s">
        <v>3492</v>
      </c>
      <c r="E875" t="s">
        <v>3493</v>
      </c>
      <c r="F875" t="s">
        <v>3494</v>
      </c>
      <c r="G875" t="str">
        <f>IF(Rapportage!G876=0,"",_xlfn.CONCAT(REPT("0",2-LEN(Rapportage!G876)),Rapportage!G876))</f>
        <v/>
      </c>
      <c r="H875" t="str">
        <f>IF(Rapportage!H876=0,"",_xlfn.CONCAT(REPT("0",2-LEN(Rapportage!H876)),Rapportage!H876))</f>
        <v/>
      </c>
      <c r="I875" s="3" t="str">
        <f>IF(Rapportage!I876="","",IF(($M$1-$L$1)&gt;=0,IF(LEN(TEXT(Rapportage!I876*100,"000000"))=3,_xlfn.CONCAT(0,TEXT(Rapportage!I876*100,"0000,""00")),TEXT(Rapportage!I876*100,"0000"",""00")),""""))</f>
        <v/>
      </c>
      <c r="K875" t="s">
        <v>3495</v>
      </c>
      <c r="L875">
        <v>875</v>
      </c>
    </row>
    <row r="876" spans="1:12" x14ac:dyDescent="0.25">
      <c r="A876" t="str">
        <f>IF(Rapportage!A877= "","",_xlfn.CONCAT(REPT("0",8-LEN(Rapportage!A877)),Rapportage!A877))</f>
        <v/>
      </c>
      <c r="B876" t="str">
        <f>IF(Rapportage!B877 ="0","          ", "          ")</f>
        <v xml:space="preserve">          </v>
      </c>
      <c r="C876" t="str">
        <f>IF(Rapportage!C877="","",_xlfn.CONCAT(REPT("0",5-LEN(Rapportage!C877)),Rapportage!C877))</f>
        <v/>
      </c>
      <c r="D876" t="s">
        <v>3496</v>
      </c>
      <c r="E876" t="s">
        <v>3497</v>
      </c>
      <c r="F876" t="s">
        <v>3498</v>
      </c>
      <c r="G876" t="str">
        <f>IF(Rapportage!G877=0,"",_xlfn.CONCAT(REPT("0",2-LEN(Rapportage!G877)),Rapportage!G877))</f>
        <v/>
      </c>
      <c r="H876" t="str">
        <f>IF(Rapportage!H877=0,"",_xlfn.CONCAT(REPT("0",2-LEN(Rapportage!H877)),Rapportage!H877))</f>
        <v/>
      </c>
      <c r="I876" s="3" t="str">
        <f>IF(Rapportage!I877="","",IF(($M$1-$L$1)&gt;=0,IF(LEN(TEXT(Rapportage!I877*100,"000000"))=3,_xlfn.CONCAT(0,TEXT(Rapportage!I877*100,"0000,""00")),TEXT(Rapportage!I877*100,"0000"",""00")),""""))</f>
        <v/>
      </c>
      <c r="K876" t="s">
        <v>3499</v>
      </c>
      <c r="L876">
        <v>876</v>
      </c>
    </row>
    <row r="877" spans="1:12" x14ac:dyDescent="0.25">
      <c r="A877" t="str">
        <f>IF(Rapportage!A878= "","",_xlfn.CONCAT(REPT("0",8-LEN(Rapportage!A878)),Rapportage!A878))</f>
        <v/>
      </c>
      <c r="B877" t="str">
        <f>IF(Rapportage!B878 ="0","          ", "          ")</f>
        <v xml:space="preserve">          </v>
      </c>
      <c r="C877" t="str">
        <f>IF(Rapportage!C878="","",_xlfn.CONCAT(REPT("0",5-LEN(Rapportage!C878)),Rapportage!C878))</f>
        <v/>
      </c>
      <c r="D877" t="s">
        <v>3500</v>
      </c>
      <c r="E877" t="s">
        <v>3501</v>
      </c>
      <c r="F877" t="s">
        <v>3502</v>
      </c>
      <c r="G877" t="str">
        <f>IF(Rapportage!G878=0,"",_xlfn.CONCAT(REPT("0",2-LEN(Rapportage!G878)),Rapportage!G878))</f>
        <v/>
      </c>
      <c r="H877" t="str">
        <f>IF(Rapportage!H878=0,"",_xlfn.CONCAT(REPT("0",2-LEN(Rapportage!H878)),Rapportage!H878))</f>
        <v/>
      </c>
      <c r="I877" s="3" t="str">
        <f>IF(Rapportage!I878="","",IF(($M$1-$L$1)&gt;=0,IF(LEN(TEXT(Rapportage!I878*100,"000000"))=3,_xlfn.CONCAT(0,TEXT(Rapportage!I878*100,"0000,""00")),TEXT(Rapportage!I878*100,"0000"",""00")),""""))</f>
        <v/>
      </c>
      <c r="K877" t="s">
        <v>3503</v>
      </c>
      <c r="L877">
        <v>877</v>
      </c>
    </row>
    <row r="878" spans="1:12" x14ac:dyDescent="0.25">
      <c r="A878" t="str">
        <f>IF(Rapportage!A879= "","",_xlfn.CONCAT(REPT("0",8-LEN(Rapportage!A879)),Rapportage!A879))</f>
        <v/>
      </c>
      <c r="B878" t="str">
        <f>IF(Rapportage!B879 ="0","          ", "          ")</f>
        <v xml:space="preserve">          </v>
      </c>
      <c r="C878" t="str">
        <f>IF(Rapportage!C879="","",_xlfn.CONCAT(REPT("0",5-LEN(Rapportage!C879)),Rapportage!C879))</f>
        <v/>
      </c>
      <c r="D878" t="s">
        <v>3504</v>
      </c>
      <c r="E878" t="s">
        <v>3505</v>
      </c>
      <c r="F878" t="s">
        <v>3506</v>
      </c>
      <c r="G878" t="str">
        <f>IF(Rapportage!G879=0,"",_xlfn.CONCAT(REPT("0",2-LEN(Rapportage!G879)),Rapportage!G879))</f>
        <v/>
      </c>
      <c r="H878" t="str">
        <f>IF(Rapportage!H879=0,"",_xlfn.CONCAT(REPT("0",2-LEN(Rapportage!H879)),Rapportage!H879))</f>
        <v/>
      </c>
      <c r="I878" s="3" t="str">
        <f>IF(Rapportage!I879="","",IF(($M$1-$L$1)&gt;=0,IF(LEN(TEXT(Rapportage!I879*100,"000000"))=3,_xlfn.CONCAT(0,TEXT(Rapportage!I879*100,"0000,""00")),TEXT(Rapportage!I879*100,"0000"",""00")),""""))</f>
        <v/>
      </c>
      <c r="K878" t="s">
        <v>3507</v>
      </c>
      <c r="L878">
        <v>878</v>
      </c>
    </row>
    <row r="879" spans="1:12" x14ac:dyDescent="0.25">
      <c r="A879" t="str">
        <f>IF(Rapportage!A880= "","",_xlfn.CONCAT(REPT("0",8-LEN(Rapportage!A880)),Rapportage!A880))</f>
        <v/>
      </c>
      <c r="B879" t="str">
        <f>IF(Rapportage!B880 ="0","          ", "          ")</f>
        <v xml:space="preserve">          </v>
      </c>
      <c r="C879" t="str">
        <f>IF(Rapportage!C880="","",_xlfn.CONCAT(REPT("0",5-LEN(Rapportage!C880)),Rapportage!C880))</f>
        <v/>
      </c>
      <c r="D879" t="s">
        <v>3508</v>
      </c>
      <c r="E879" t="s">
        <v>3509</v>
      </c>
      <c r="F879" t="s">
        <v>3510</v>
      </c>
      <c r="G879" t="str">
        <f>IF(Rapportage!G880=0,"",_xlfn.CONCAT(REPT("0",2-LEN(Rapportage!G880)),Rapportage!G880))</f>
        <v/>
      </c>
      <c r="H879" t="str">
        <f>IF(Rapportage!H880=0,"",_xlfn.CONCAT(REPT("0",2-LEN(Rapportage!H880)),Rapportage!H880))</f>
        <v/>
      </c>
      <c r="I879" s="3" t="str">
        <f>IF(Rapportage!I880="","",IF(($M$1-$L$1)&gt;=0,IF(LEN(TEXT(Rapportage!I880*100,"000000"))=3,_xlfn.CONCAT(0,TEXT(Rapportage!I880*100,"0000,""00")),TEXT(Rapportage!I880*100,"0000"",""00")),""""))</f>
        <v/>
      </c>
      <c r="K879" t="s">
        <v>3511</v>
      </c>
      <c r="L879">
        <v>879</v>
      </c>
    </row>
    <row r="880" spans="1:12" x14ac:dyDescent="0.25">
      <c r="A880" t="str">
        <f>IF(Rapportage!A881= "","",_xlfn.CONCAT(REPT("0",8-LEN(Rapportage!A881)),Rapportage!A881))</f>
        <v/>
      </c>
      <c r="B880" t="str">
        <f>IF(Rapportage!B881 ="0","          ", "          ")</f>
        <v xml:space="preserve">          </v>
      </c>
      <c r="C880" t="str">
        <f>IF(Rapportage!C881="","",_xlfn.CONCAT(REPT("0",5-LEN(Rapportage!C881)),Rapportage!C881))</f>
        <v/>
      </c>
      <c r="D880" t="s">
        <v>3512</v>
      </c>
      <c r="E880" t="s">
        <v>3513</v>
      </c>
      <c r="F880" t="s">
        <v>3514</v>
      </c>
      <c r="G880" t="str">
        <f>IF(Rapportage!G881=0,"",_xlfn.CONCAT(REPT("0",2-LEN(Rapportage!G881)),Rapportage!G881))</f>
        <v/>
      </c>
      <c r="H880" t="str">
        <f>IF(Rapportage!H881=0,"",_xlfn.CONCAT(REPT("0",2-LEN(Rapportage!H881)),Rapportage!H881))</f>
        <v/>
      </c>
      <c r="I880" s="3" t="str">
        <f>IF(Rapportage!I881="","",IF(($M$1-$L$1)&gt;=0,IF(LEN(TEXT(Rapportage!I881*100,"000000"))=3,_xlfn.CONCAT(0,TEXT(Rapportage!I881*100,"0000,""00")),TEXT(Rapportage!I881*100,"0000"",""00")),""""))</f>
        <v/>
      </c>
      <c r="K880" t="s">
        <v>3515</v>
      </c>
      <c r="L880">
        <v>880</v>
      </c>
    </row>
    <row r="881" spans="1:12" x14ac:dyDescent="0.25">
      <c r="A881" t="str">
        <f>IF(Rapportage!A882= "","",_xlfn.CONCAT(REPT("0",8-LEN(Rapportage!A882)),Rapportage!A882))</f>
        <v/>
      </c>
      <c r="B881" t="str">
        <f>IF(Rapportage!B882 ="0","          ", "          ")</f>
        <v xml:space="preserve">          </v>
      </c>
      <c r="C881" t="str">
        <f>IF(Rapportage!C882="","",_xlfn.CONCAT(REPT("0",5-LEN(Rapportage!C882)),Rapportage!C882))</f>
        <v/>
      </c>
      <c r="D881" t="s">
        <v>3516</v>
      </c>
      <c r="E881" t="s">
        <v>3517</v>
      </c>
      <c r="F881" t="s">
        <v>3518</v>
      </c>
      <c r="G881" t="str">
        <f>IF(Rapportage!G882=0,"",_xlfn.CONCAT(REPT("0",2-LEN(Rapportage!G882)),Rapportage!G882))</f>
        <v/>
      </c>
      <c r="H881" t="str">
        <f>IF(Rapportage!H882=0,"",_xlfn.CONCAT(REPT("0",2-LEN(Rapportage!H882)),Rapportage!H882))</f>
        <v/>
      </c>
      <c r="I881" s="3" t="str">
        <f>IF(Rapportage!I882="","",IF(($M$1-$L$1)&gt;=0,IF(LEN(TEXT(Rapportage!I882*100,"000000"))=3,_xlfn.CONCAT(0,TEXT(Rapportage!I882*100,"0000,""00")),TEXT(Rapportage!I882*100,"0000"",""00")),""""))</f>
        <v/>
      </c>
      <c r="K881" t="s">
        <v>3519</v>
      </c>
      <c r="L881">
        <v>881</v>
      </c>
    </row>
    <row r="882" spans="1:12" x14ac:dyDescent="0.25">
      <c r="A882" t="str">
        <f>IF(Rapportage!A883= "","",_xlfn.CONCAT(REPT("0",8-LEN(Rapportage!A883)),Rapportage!A883))</f>
        <v/>
      </c>
      <c r="B882" t="str">
        <f>IF(Rapportage!B883 ="0","          ", "          ")</f>
        <v xml:space="preserve">          </v>
      </c>
      <c r="C882" t="str">
        <f>IF(Rapportage!C883="","",_xlfn.CONCAT(REPT("0",5-LEN(Rapportage!C883)),Rapportage!C883))</f>
        <v/>
      </c>
      <c r="D882" t="s">
        <v>3520</v>
      </c>
      <c r="E882" t="s">
        <v>3521</v>
      </c>
      <c r="F882" t="s">
        <v>3522</v>
      </c>
      <c r="G882" t="str">
        <f>IF(Rapportage!G883=0,"",_xlfn.CONCAT(REPT("0",2-LEN(Rapportage!G883)),Rapportage!G883))</f>
        <v/>
      </c>
      <c r="H882" t="str">
        <f>IF(Rapportage!H883=0,"",_xlfn.CONCAT(REPT("0",2-LEN(Rapportage!H883)),Rapportage!H883))</f>
        <v/>
      </c>
      <c r="I882" s="3" t="str">
        <f>IF(Rapportage!I883="","",IF(($M$1-$L$1)&gt;=0,IF(LEN(TEXT(Rapportage!I883*100,"000000"))=3,_xlfn.CONCAT(0,TEXT(Rapportage!I883*100,"0000,""00")),TEXT(Rapportage!I883*100,"0000"",""00")),""""))</f>
        <v/>
      </c>
      <c r="K882" t="s">
        <v>3523</v>
      </c>
      <c r="L882">
        <v>882</v>
      </c>
    </row>
    <row r="883" spans="1:12" x14ac:dyDescent="0.25">
      <c r="A883" t="str">
        <f>IF(Rapportage!A884= "","",_xlfn.CONCAT(REPT("0",8-LEN(Rapportage!A884)),Rapportage!A884))</f>
        <v/>
      </c>
      <c r="B883" t="str">
        <f>IF(Rapportage!B884 ="0","          ", "          ")</f>
        <v xml:space="preserve">          </v>
      </c>
      <c r="C883" t="str">
        <f>IF(Rapportage!C884="","",_xlfn.CONCAT(REPT("0",5-LEN(Rapportage!C884)),Rapportage!C884))</f>
        <v/>
      </c>
      <c r="D883" t="s">
        <v>3524</v>
      </c>
      <c r="E883" t="s">
        <v>3525</v>
      </c>
      <c r="F883" t="s">
        <v>3526</v>
      </c>
      <c r="G883" t="str">
        <f>IF(Rapportage!G884=0,"",_xlfn.CONCAT(REPT("0",2-LEN(Rapportage!G884)),Rapportage!G884))</f>
        <v/>
      </c>
      <c r="H883" t="str">
        <f>IF(Rapportage!H884=0,"",_xlfn.CONCAT(REPT("0",2-LEN(Rapportage!H884)),Rapportage!H884))</f>
        <v/>
      </c>
      <c r="I883" s="3" t="str">
        <f>IF(Rapportage!I884="","",IF(($M$1-$L$1)&gt;=0,IF(LEN(TEXT(Rapportage!I884*100,"000000"))=3,_xlfn.CONCAT(0,TEXT(Rapportage!I884*100,"0000,""00")),TEXT(Rapportage!I884*100,"0000"",""00")),""""))</f>
        <v/>
      </c>
      <c r="K883" t="s">
        <v>3527</v>
      </c>
      <c r="L883">
        <v>883</v>
      </c>
    </row>
    <row r="884" spans="1:12" x14ac:dyDescent="0.25">
      <c r="A884" t="str">
        <f>IF(Rapportage!A885= "","",_xlfn.CONCAT(REPT("0",8-LEN(Rapportage!A885)),Rapportage!A885))</f>
        <v/>
      </c>
      <c r="B884" t="str">
        <f>IF(Rapportage!B885 ="0","          ", "          ")</f>
        <v xml:space="preserve">          </v>
      </c>
      <c r="C884" t="str">
        <f>IF(Rapportage!C885="","",_xlfn.CONCAT(REPT("0",5-LEN(Rapportage!C885)),Rapportage!C885))</f>
        <v/>
      </c>
      <c r="D884" t="s">
        <v>3528</v>
      </c>
      <c r="E884" t="s">
        <v>3529</v>
      </c>
      <c r="F884" t="s">
        <v>3530</v>
      </c>
      <c r="G884" t="str">
        <f>IF(Rapportage!G885=0,"",_xlfn.CONCAT(REPT("0",2-LEN(Rapportage!G885)),Rapportage!G885))</f>
        <v/>
      </c>
      <c r="H884" t="str">
        <f>IF(Rapportage!H885=0,"",_xlfn.CONCAT(REPT("0",2-LEN(Rapportage!H885)),Rapportage!H885))</f>
        <v/>
      </c>
      <c r="I884" s="3" t="str">
        <f>IF(Rapportage!I885="","",IF(($M$1-$L$1)&gt;=0,IF(LEN(TEXT(Rapportage!I885*100,"000000"))=3,_xlfn.CONCAT(0,TEXT(Rapportage!I885*100,"0000,""00")),TEXT(Rapportage!I885*100,"0000"",""00")),""""))</f>
        <v/>
      </c>
      <c r="K884" t="s">
        <v>3531</v>
      </c>
      <c r="L884">
        <v>884</v>
      </c>
    </row>
    <row r="885" spans="1:12" x14ac:dyDescent="0.25">
      <c r="A885" t="str">
        <f>IF(Rapportage!A886= "","",_xlfn.CONCAT(REPT("0",8-LEN(Rapportage!A886)),Rapportage!A886))</f>
        <v/>
      </c>
      <c r="B885" t="str">
        <f>IF(Rapportage!B886 ="0","          ", "          ")</f>
        <v xml:space="preserve">          </v>
      </c>
      <c r="C885" t="str">
        <f>IF(Rapportage!C886="","",_xlfn.CONCAT(REPT("0",5-LEN(Rapportage!C886)),Rapportage!C886))</f>
        <v/>
      </c>
      <c r="D885" t="s">
        <v>3532</v>
      </c>
      <c r="E885" t="s">
        <v>3533</v>
      </c>
      <c r="F885" t="s">
        <v>3534</v>
      </c>
      <c r="G885" t="str">
        <f>IF(Rapportage!G886=0,"",_xlfn.CONCAT(REPT("0",2-LEN(Rapportage!G886)),Rapportage!G886))</f>
        <v/>
      </c>
      <c r="H885" t="str">
        <f>IF(Rapportage!H886=0,"",_xlfn.CONCAT(REPT("0",2-LEN(Rapportage!H886)),Rapportage!H886))</f>
        <v/>
      </c>
      <c r="I885" s="3" t="str">
        <f>IF(Rapportage!I886="","",IF(($M$1-$L$1)&gt;=0,IF(LEN(TEXT(Rapportage!I886*100,"000000"))=3,_xlfn.CONCAT(0,TEXT(Rapportage!I886*100,"0000,""00")),TEXT(Rapportage!I886*100,"0000"",""00")),""""))</f>
        <v/>
      </c>
      <c r="K885" t="s">
        <v>3535</v>
      </c>
      <c r="L885">
        <v>885</v>
      </c>
    </row>
    <row r="886" spans="1:12" x14ac:dyDescent="0.25">
      <c r="A886" t="str">
        <f>IF(Rapportage!A887= "","",_xlfn.CONCAT(REPT("0",8-LEN(Rapportage!A887)),Rapportage!A887))</f>
        <v/>
      </c>
      <c r="B886" t="str">
        <f>IF(Rapportage!B887 ="0","          ", "          ")</f>
        <v xml:space="preserve">          </v>
      </c>
      <c r="C886" t="str">
        <f>IF(Rapportage!C887="","",_xlfn.CONCAT(REPT("0",5-LEN(Rapportage!C887)),Rapportage!C887))</f>
        <v/>
      </c>
      <c r="D886" t="s">
        <v>3536</v>
      </c>
      <c r="E886" t="s">
        <v>3537</v>
      </c>
      <c r="F886" t="s">
        <v>3538</v>
      </c>
      <c r="G886" t="str">
        <f>IF(Rapportage!G887=0,"",_xlfn.CONCAT(REPT("0",2-LEN(Rapportage!G887)),Rapportage!G887))</f>
        <v/>
      </c>
      <c r="H886" t="str">
        <f>IF(Rapportage!H887=0,"",_xlfn.CONCAT(REPT("0",2-LEN(Rapportage!H887)),Rapportage!H887))</f>
        <v/>
      </c>
      <c r="I886" s="3" t="str">
        <f>IF(Rapportage!I887="","",IF(($M$1-$L$1)&gt;=0,IF(LEN(TEXT(Rapportage!I887*100,"000000"))=3,_xlfn.CONCAT(0,TEXT(Rapportage!I887*100,"0000,""00")),TEXT(Rapportage!I887*100,"0000"",""00")),""""))</f>
        <v/>
      </c>
      <c r="K886" t="s">
        <v>3539</v>
      </c>
      <c r="L886">
        <v>886</v>
      </c>
    </row>
    <row r="887" spans="1:12" x14ac:dyDescent="0.25">
      <c r="A887" t="str">
        <f>IF(Rapportage!A888= "","",_xlfn.CONCAT(REPT("0",8-LEN(Rapportage!A888)),Rapportage!A888))</f>
        <v/>
      </c>
      <c r="B887" t="str">
        <f>IF(Rapportage!B888 ="0","          ", "          ")</f>
        <v xml:space="preserve">          </v>
      </c>
      <c r="C887" t="str">
        <f>IF(Rapportage!C888="","",_xlfn.CONCAT(REPT("0",5-LEN(Rapportage!C888)),Rapportage!C888))</f>
        <v/>
      </c>
      <c r="D887" t="s">
        <v>3540</v>
      </c>
      <c r="E887" t="s">
        <v>3541</v>
      </c>
      <c r="F887" t="s">
        <v>3542</v>
      </c>
      <c r="G887" t="str">
        <f>IF(Rapportage!G888=0,"",_xlfn.CONCAT(REPT("0",2-LEN(Rapportage!G888)),Rapportage!G888))</f>
        <v/>
      </c>
      <c r="H887" t="str">
        <f>IF(Rapportage!H888=0,"",_xlfn.CONCAT(REPT("0",2-LEN(Rapportage!H888)),Rapportage!H888))</f>
        <v/>
      </c>
      <c r="I887" s="3" t="str">
        <f>IF(Rapportage!I888="","",IF(($M$1-$L$1)&gt;=0,IF(LEN(TEXT(Rapportage!I888*100,"000000"))=3,_xlfn.CONCAT(0,TEXT(Rapportage!I888*100,"0000,""00")),TEXT(Rapportage!I888*100,"0000"",""00")),""""))</f>
        <v/>
      </c>
      <c r="K887" t="s">
        <v>3543</v>
      </c>
      <c r="L887">
        <v>887</v>
      </c>
    </row>
    <row r="888" spans="1:12" x14ac:dyDescent="0.25">
      <c r="A888" t="str">
        <f>IF(Rapportage!A889= "","",_xlfn.CONCAT(REPT("0",8-LEN(Rapportage!A889)),Rapportage!A889))</f>
        <v/>
      </c>
      <c r="B888" t="str">
        <f>IF(Rapportage!B889 ="0","          ", "          ")</f>
        <v xml:space="preserve">          </v>
      </c>
      <c r="C888" t="str">
        <f>IF(Rapportage!C889="","",_xlfn.CONCAT(REPT("0",5-LEN(Rapportage!C889)),Rapportage!C889))</f>
        <v/>
      </c>
      <c r="D888" t="s">
        <v>3544</v>
      </c>
      <c r="E888" t="s">
        <v>3545</v>
      </c>
      <c r="F888" t="s">
        <v>3546</v>
      </c>
      <c r="G888" t="str">
        <f>IF(Rapportage!G889=0,"",_xlfn.CONCAT(REPT("0",2-LEN(Rapportage!G889)),Rapportage!G889))</f>
        <v/>
      </c>
      <c r="H888" t="str">
        <f>IF(Rapportage!H889=0,"",_xlfn.CONCAT(REPT("0",2-LEN(Rapportage!H889)),Rapportage!H889))</f>
        <v/>
      </c>
      <c r="I888" s="3" t="str">
        <f>IF(Rapportage!I889="","",IF(($M$1-$L$1)&gt;=0,IF(LEN(TEXT(Rapportage!I889*100,"000000"))=3,_xlfn.CONCAT(0,TEXT(Rapportage!I889*100,"0000,""00")),TEXT(Rapportage!I889*100,"0000"",""00")),""""))</f>
        <v/>
      </c>
      <c r="K888" t="s">
        <v>3547</v>
      </c>
      <c r="L888">
        <v>888</v>
      </c>
    </row>
    <row r="889" spans="1:12" x14ac:dyDescent="0.25">
      <c r="A889" t="str">
        <f>IF(Rapportage!A890= "","",_xlfn.CONCAT(REPT("0",8-LEN(Rapportage!A890)),Rapportage!A890))</f>
        <v/>
      </c>
      <c r="B889" t="str">
        <f>IF(Rapportage!B890 ="0","          ", "          ")</f>
        <v xml:space="preserve">          </v>
      </c>
      <c r="C889" t="str">
        <f>IF(Rapportage!C890="","",_xlfn.CONCAT(REPT("0",5-LEN(Rapportage!C890)),Rapportage!C890))</f>
        <v/>
      </c>
      <c r="D889" t="s">
        <v>3548</v>
      </c>
      <c r="E889" t="s">
        <v>3549</v>
      </c>
      <c r="F889" t="s">
        <v>3550</v>
      </c>
      <c r="G889" t="str">
        <f>IF(Rapportage!G890=0,"",_xlfn.CONCAT(REPT("0",2-LEN(Rapportage!G890)),Rapportage!G890))</f>
        <v/>
      </c>
      <c r="H889" t="str">
        <f>IF(Rapportage!H890=0,"",_xlfn.CONCAT(REPT("0",2-LEN(Rapportage!H890)),Rapportage!H890))</f>
        <v/>
      </c>
      <c r="I889" s="3" t="str">
        <f>IF(Rapportage!I890="","",IF(($M$1-$L$1)&gt;=0,IF(LEN(TEXT(Rapportage!I890*100,"000000"))=3,_xlfn.CONCAT(0,TEXT(Rapportage!I890*100,"0000,""00")),TEXT(Rapportage!I890*100,"0000"",""00")),""""))</f>
        <v/>
      </c>
      <c r="K889" t="s">
        <v>3551</v>
      </c>
      <c r="L889">
        <v>889</v>
      </c>
    </row>
    <row r="890" spans="1:12" x14ac:dyDescent="0.25">
      <c r="A890" t="str">
        <f>IF(Rapportage!A891= "","",_xlfn.CONCAT(REPT("0",8-LEN(Rapportage!A891)),Rapportage!A891))</f>
        <v/>
      </c>
      <c r="B890" t="str">
        <f>IF(Rapportage!B891 ="0","          ", "          ")</f>
        <v xml:space="preserve">          </v>
      </c>
      <c r="C890" t="str">
        <f>IF(Rapportage!C891="","",_xlfn.CONCAT(REPT("0",5-LEN(Rapportage!C891)),Rapportage!C891))</f>
        <v/>
      </c>
      <c r="D890" t="s">
        <v>3552</v>
      </c>
      <c r="E890" t="s">
        <v>3553</v>
      </c>
      <c r="F890" t="s">
        <v>3554</v>
      </c>
      <c r="G890" t="str">
        <f>IF(Rapportage!G891=0,"",_xlfn.CONCAT(REPT("0",2-LEN(Rapportage!G891)),Rapportage!G891))</f>
        <v/>
      </c>
      <c r="H890" t="str">
        <f>IF(Rapportage!H891=0,"",_xlfn.CONCAT(REPT("0",2-LEN(Rapportage!H891)),Rapportage!H891))</f>
        <v/>
      </c>
      <c r="I890" s="3" t="str">
        <f>IF(Rapportage!I891="","",IF(($M$1-$L$1)&gt;=0,IF(LEN(TEXT(Rapportage!I891*100,"000000"))=3,_xlfn.CONCAT(0,TEXT(Rapportage!I891*100,"0000,""00")),TEXT(Rapportage!I891*100,"0000"",""00")),""""))</f>
        <v/>
      </c>
      <c r="K890" t="s">
        <v>3555</v>
      </c>
      <c r="L890">
        <v>890</v>
      </c>
    </row>
    <row r="891" spans="1:12" x14ac:dyDescent="0.25">
      <c r="A891" t="str">
        <f>IF(Rapportage!A892= "","",_xlfn.CONCAT(REPT("0",8-LEN(Rapportage!A892)),Rapportage!A892))</f>
        <v/>
      </c>
      <c r="B891" t="str">
        <f>IF(Rapportage!B892 ="0","          ", "          ")</f>
        <v xml:space="preserve">          </v>
      </c>
      <c r="C891" t="str">
        <f>IF(Rapportage!C892="","",_xlfn.CONCAT(REPT("0",5-LEN(Rapportage!C892)),Rapportage!C892))</f>
        <v/>
      </c>
      <c r="D891" t="s">
        <v>3556</v>
      </c>
      <c r="E891" t="s">
        <v>3557</v>
      </c>
      <c r="F891" t="s">
        <v>3558</v>
      </c>
      <c r="G891" t="str">
        <f>IF(Rapportage!G892=0,"",_xlfn.CONCAT(REPT("0",2-LEN(Rapportage!G892)),Rapportage!G892))</f>
        <v/>
      </c>
      <c r="H891" t="str">
        <f>IF(Rapportage!H892=0,"",_xlfn.CONCAT(REPT("0",2-LEN(Rapportage!H892)),Rapportage!H892))</f>
        <v/>
      </c>
      <c r="I891" s="3" t="str">
        <f>IF(Rapportage!I892="","",IF(($M$1-$L$1)&gt;=0,IF(LEN(TEXT(Rapportage!I892*100,"000000"))=3,_xlfn.CONCAT(0,TEXT(Rapportage!I892*100,"0000,""00")),TEXT(Rapportage!I892*100,"0000"",""00")),""""))</f>
        <v/>
      </c>
      <c r="K891" t="s">
        <v>3559</v>
      </c>
      <c r="L891">
        <v>891</v>
      </c>
    </row>
    <row r="892" spans="1:12" x14ac:dyDescent="0.25">
      <c r="A892" t="str">
        <f>IF(Rapportage!A893= "","",_xlfn.CONCAT(REPT("0",8-LEN(Rapportage!A893)),Rapportage!A893))</f>
        <v/>
      </c>
      <c r="B892" t="str">
        <f>IF(Rapportage!B893 ="0","          ", "          ")</f>
        <v xml:space="preserve">          </v>
      </c>
      <c r="C892" t="str">
        <f>IF(Rapportage!C893="","",_xlfn.CONCAT(REPT("0",5-LEN(Rapportage!C893)),Rapportage!C893))</f>
        <v/>
      </c>
      <c r="D892" t="s">
        <v>3560</v>
      </c>
      <c r="E892" t="s">
        <v>3561</v>
      </c>
      <c r="F892" t="s">
        <v>3562</v>
      </c>
      <c r="G892" t="str">
        <f>IF(Rapportage!G893=0,"",_xlfn.CONCAT(REPT("0",2-LEN(Rapportage!G893)),Rapportage!G893))</f>
        <v/>
      </c>
      <c r="H892" t="str">
        <f>IF(Rapportage!H893=0,"",_xlfn.CONCAT(REPT("0",2-LEN(Rapportage!H893)),Rapportage!H893))</f>
        <v/>
      </c>
      <c r="I892" s="3" t="str">
        <f>IF(Rapportage!I893="","",IF(($M$1-$L$1)&gt;=0,IF(LEN(TEXT(Rapportage!I893*100,"000000"))=3,_xlfn.CONCAT(0,TEXT(Rapportage!I893*100,"0000,""00")),TEXT(Rapportage!I893*100,"0000"",""00")),""""))</f>
        <v/>
      </c>
      <c r="K892" t="s">
        <v>3563</v>
      </c>
      <c r="L892">
        <v>892</v>
      </c>
    </row>
    <row r="893" spans="1:12" x14ac:dyDescent="0.25">
      <c r="A893" t="str">
        <f>IF(Rapportage!A894= "","",_xlfn.CONCAT(REPT("0",8-LEN(Rapportage!A894)),Rapportage!A894))</f>
        <v/>
      </c>
      <c r="B893" t="str">
        <f>IF(Rapportage!B894 ="0","          ", "          ")</f>
        <v xml:space="preserve">          </v>
      </c>
      <c r="C893" t="str">
        <f>IF(Rapportage!C894="","",_xlfn.CONCAT(REPT("0",5-LEN(Rapportage!C894)),Rapportage!C894))</f>
        <v/>
      </c>
      <c r="D893" t="s">
        <v>3564</v>
      </c>
      <c r="E893" t="s">
        <v>3565</v>
      </c>
      <c r="F893" t="s">
        <v>3566</v>
      </c>
      <c r="G893" t="str">
        <f>IF(Rapportage!G894=0,"",_xlfn.CONCAT(REPT("0",2-LEN(Rapportage!G894)),Rapportage!G894))</f>
        <v/>
      </c>
      <c r="H893" t="str">
        <f>IF(Rapportage!H894=0,"",_xlfn.CONCAT(REPT("0",2-LEN(Rapportage!H894)),Rapportage!H894))</f>
        <v/>
      </c>
      <c r="I893" s="3" t="str">
        <f>IF(Rapportage!I894="","",IF(($M$1-$L$1)&gt;=0,IF(LEN(TEXT(Rapportage!I894*100,"000000"))=3,_xlfn.CONCAT(0,TEXT(Rapportage!I894*100,"0000,""00")),TEXT(Rapportage!I894*100,"0000"",""00")),""""))</f>
        <v/>
      </c>
      <c r="K893" t="s">
        <v>3567</v>
      </c>
      <c r="L893">
        <v>893</v>
      </c>
    </row>
    <row r="894" spans="1:12" x14ac:dyDescent="0.25">
      <c r="A894" t="str">
        <f>IF(Rapportage!A895= "","",_xlfn.CONCAT(REPT("0",8-LEN(Rapportage!A895)),Rapportage!A895))</f>
        <v/>
      </c>
      <c r="B894" t="str">
        <f>IF(Rapportage!B895 ="0","          ", "          ")</f>
        <v xml:space="preserve">          </v>
      </c>
      <c r="C894" t="str">
        <f>IF(Rapportage!C895="","",_xlfn.CONCAT(REPT("0",5-LEN(Rapportage!C895)),Rapportage!C895))</f>
        <v/>
      </c>
      <c r="D894" t="s">
        <v>3568</v>
      </c>
      <c r="E894" t="s">
        <v>3569</v>
      </c>
      <c r="F894" t="s">
        <v>3570</v>
      </c>
      <c r="G894" t="str">
        <f>IF(Rapportage!G895=0,"",_xlfn.CONCAT(REPT("0",2-LEN(Rapportage!G895)),Rapportage!G895))</f>
        <v/>
      </c>
      <c r="H894" t="str">
        <f>IF(Rapportage!H895=0,"",_xlfn.CONCAT(REPT("0",2-LEN(Rapportage!H895)),Rapportage!H895))</f>
        <v/>
      </c>
      <c r="I894" s="3" t="str">
        <f>IF(Rapportage!I895="","",IF(($M$1-$L$1)&gt;=0,IF(LEN(TEXT(Rapportage!I895*100,"000000"))=3,_xlfn.CONCAT(0,TEXT(Rapportage!I895*100,"0000,""00")),TEXT(Rapportage!I895*100,"0000"",""00")),""""))</f>
        <v/>
      </c>
      <c r="K894" t="s">
        <v>3571</v>
      </c>
      <c r="L894">
        <v>894</v>
      </c>
    </row>
    <row r="895" spans="1:12" x14ac:dyDescent="0.25">
      <c r="A895" t="str">
        <f>IF(Rapportage!A896= "","",_xlfn.CONCAT(REPT("0",8-LEN(Rapportage!A896)),Rapportage!A896))</f>
        <v/>
      </c>
      <c r="B895" t="str">
        <f>IF(Rapportage!B896 ="0","          ", "          ")</f>
        <v xml:space="preserve">          </v>
      </c>
      <c r="C895" t="str">
        <f>IF(Rapportage!C896="","",_xlfn.CONCAT(REPT("0",5-LEN(Rapportage!C896)),Rapportage!C896))</f>
        <v/>
      </c>
      <c r="D895" t="s">
        <v>3572</v>
      </c>
      <c r="E895" t="s">
        <v>3573</v>
      </c>
      <c r="F895" t="s">
        <v>3574</v>
      </c>
      <c r="G895" t="str">
        <f>IF(Rapportage!G896=0,"",_xlfn.CONCAT(REPT("0",2-LEN(Rapportage!G896)),Rapportage!G896))</f>
        <v/>
      </c>
      <c r="H895" t="str">
        <f>IF(Rapportage!H896=0,"",_xlfn.CONCAT(REPT("0",2-LEN(Rapportage!H896)),Rapportage!H896))</f>
        <v/>
      </c>
      <c r="I895" s="3" t="str">
        <f>IF(Rapportage!I896="","",IF(($M$1-$L$1)&gt;=0,IF(LEN(TEXT(Rapportage!I896*100,"000000"))=3,_xlfn.CONCAT(0,TEXT(Rapportage!I896*100,"0000,""00")),TEXT(Rapportage!I896*100,"0000"",""00")),""""))</f>
        <v/>
      </c>
      <c r="K895" t="s">
        <v>3575</v>
      </c>
      <c r="L895">
        <v>895</v>
      </c>
    </row>
    <row r="896" spans="1:12" x14ac:dyDescent="0.25">
      <c r="A896" t="str">
        <f>IF(Rapportage!A897= "","",_xlfn.CONCAT(REPT("0",8-LEN(Rapportage!A897)),Rapportage!A897))</f>
        <v/>
      </c>
      <c r="B896" t="str">
        <f>IF(Rapportage!B897 ="0","          ", "          ")</f>
        <v xml:space="preserve">          </v>
      </c>
      <c r="C896" t="str">
        <f>IF(Rapportage!C897="","",_xlfn.CONCAT(REPT("0",5-LEN(Rapportage!C897)),Rapportage!C897))</f>
        <v/>
      </c>
      <c r="D896" t="s">
        <v>3576</v>
      </c>
      <c r="E896" t="s">
        <v>3577</v>
      </c>
      <c r="F896" t="s">
        <v>3578</v>
      </c>
      <c r="G896" t="str">
        <f>IF(Rapportage!G897=0,"",_xlfn.CONCAT(REPT("0",2-LEN(Rapportage!G897)),Rapportage!G897))</f>
        <v/>
      </c>
      <c r="H896" t="str">
        <f>IF(Rapportage!H897=0,"",_xlfn.CONCAT(REPT("0",2-LEN(Rapportage!H897)),Rapportage!H897))</f>
        <v/>
      </c>
      <c r="I896" s="3" t="str">
        <f>IF(Rapportage!I897="","",IF(($M$1-$L$1)&gt;=0,IF(LEN(TEXT(Rapportage!I897*100,"000000"))=3,_xlfn.CONCAT(0,TEXT(Rapportage!I897*100,"0000,""00")),TEXT(Rapportage!I897*100,"0000"",""00")),""""))</f>
        <v/>
      </c>
      <c r="K896" t="s">
        <v>3579</v>
      </c>
      <c r="L896">
        <v>896</v>
      </c>
    </row>
    <row r="897" spans="1:12" x14ac:dyDescent="0.25">
      <c r="A897" t="str">
        <f>IF(Rapportage!A898= "","",_xlfn.CONCAT(REPT("0",8-LEN(Rapportage!A898)),Rapportage!A898))</f>
        <v/>
      </c>
      <c r="B897" t="str">
        <f>IF(Rapportage!B898 ="0","          ", "          ")</f>
        <v xml:space="preserve">          </v>
      </c>
      <c r="C897" t="str">
        <f>IF(Rapportage!C898="","",_xlfn.CONCAT(REPT("0",5-LEN(Rapportage!C898)),Rapportage!C898))</f>
        <v/>
      </c>
      <c r="D897" t="s">
        <v>3580</v>
      </c>
      <c r="E897" t="s">
        <v>3581</v>
      </c>
      <c r="F897" t="s">
        <v>3582</v>
      </c>
      <c r="G897" t="str">
        <f>IF(Rapportage!G898=0,"",_xlfn.CONCAT(REPT("0",2-LEN(Rapportage!G898)),Rapportage!G898))</f>
        <v/>
      </c>
      <c r="H897" t="str">
        <f>IF(Rapportage!H898=0,"",_xlfn.CONCAT(REPT("0",2-LEN(Rapportage!H898)),Rapportage!H898))</f>
        <v/>
      </c>
      <c r="I897" s="3" t="str">
        <f>IF(Rapportage!I898="","",IF(($M$1-$L$1)&gt;=0,IF(LEN(TEXT(Rapportage!I898*100,"000000"))=3,_xlfn.CONCAT(0,TEXT(Rapportage!I898*100,"0000,""00")),TEXT(Rapportage!I898*100,"0000"",""00")),""""))</f>
        <v/>
      </c>
      <c r="K897" t="s">
        <v>3583</v>
      </c>
      <c r="L897">
        <v>897</v>
      </c>
    </row>
    <row r="898" spans="1:12" x14ac:dyDescent="0.25">
      <c r="A898" t="str">
        <f>IF(Rapportage!A899= "","",_xlfn.CONCAT(REPT("0",8-LEN(Rapportage!A899)),Rapportage!A899))</f>
        <v/>
      </c>
      <c r="B898" t="str">
        <f>IF(Rapportage!B899 ="0","          ", "          ")</f>
        <v xml:space="preserve">          </v>
      </c>
      <c r="C898" t="str">
        <f>IF(Rapportage!C899="","",_xlfn.CONCAT(REPT("0",5-LEN(Rapportage!C899)),Rapportage!C899))</f>
        <v/>
      </c>
      <c r="D898" t="s">
        <v>3584</v>
      </c>
      <c r="E898" t="s">
        <v>3585</v>
      </c>
      <c r="F898" t="s">
        <v>3586</v>
      </c>
      <c r="G898" t="str">
        <f>IF(Rapportage!G899=0,"",_xlfn.CONCAT(REPT("0",2-LEN(Rapportage!G899)),Rapportage!G899))</f>
        <v/>
      </c>
      <c r="H898" t="str">
        <f>IF(Rapportage!H899=0,"",_xlfn.CONCAT(REPT("0",2-LEN(Rapportage!H899)),Rapportage!H899))</f>
        <v/>
      </c>
      <c r="I898" s="3" t="str">
        <f>IF(Rapportage!I899="","",IF(($M$1-$L$1)&gt;=0,IF(LEN(TEXT(Rapportage!I899*100,"000000"))=3,_xlfn.CONCAT(0,TEXT(Rapportage!I899*100,"0000,""00")),TEXT(Rapportage!I899*100,"0000"",""00")),""""))</f>
        <v/>
      </c>
      <c r="K898" t="s">
        <v>3587</v>
      </c>
      <c r="L898">
        <v>898</v>
      </c>
    </row>
    <row r="899" spans="1:12" x14ac:dyDescent="0.25">
      <c r="A899" t="str">
        <f>IF(Rapportage!A900= "","",_xlfn.CONCAT(REPT("0",8-LEN(Rapportage!A900)),Rapportage!A900))</f>
        <v/>
      </c>
      <c r="B899" t="str">
        <f>IF(Rapportage!B900 ="0","          ", "          ")</f>
        <v xml:space="preserve">          </v>
      </c>
      <c r="C899" t="str">
        <f>IF(Rapportage!C900="","",_xlfn.CONCAT(REPT("0",5-LEN(Rapportage!C900)),Rapportage!C900))</f>
        <v/>
      </c>
      <c r="D899" t="s">
        <v>3588</v>
      </c>
      <c r="E899" t="s">
        <v>3589</v>
      </c>
      <c r="F899" t="s">
        <v>3590</v>
      </c>
      <c r="G899" t="str">
        <f>IF(Rapportage!G900=0,"",_xlfn.CONCAT(REPT("0",2-LEN(Rapportage!G900)),Rapportage!G900))</f>
        <v/>
      </c>
      <c r="H899" t="str">
        <f>IF(Rapportage!H900=0,"",_xlfn.CONCAT(REPT("0",2-LEN(Rapportage!H900)),Rapportage!H900))</f>
        <v/>
      </c>
      <c r="I899" s="3" t="str">
        <f>IF(Rapportage!I900="","",IF(($M$1-$L$1)&gt;=0,IF(LEN(TEXT(Rapportage!I900*100,"000000"))=3,_xlfn.CONCAT(0,TEXT(Rapportage!I900*100,"0000,""00")),TEXT(Rapportage!I900*100,"0000"",""00")),""""))</f>
        <v/>
      </c>
      <c r="K899" t="s">
        <v>3591</v>
      </c>
      <c r="L899">
        <v>899</v>
      </c>
    </row>
    <row r="900" spans="1:12" x14ac:dyDescent="0.25">
      <c r="A900" t="str">
        <f>IF(Rapportage!A901= "","",_xlfn.CONCAT(REPT("0",8-LEN(Rapportage!A901)),Rapportage!A901))</f>
        <v/>
      </c>
      <c r="B900" t="str">
        <f>IF(Rapportage!B901 ="0","          ", "          ")</f>
        <v xml:space="preserve">          </v>
      </c>
      <c r="C900" t="str">
        <f>IF(Rapportage!C901="","",_xlfn.CONCAT(REPT("0",5-LEN(Rapportage!C901)),Rapportage!C901))</f>
        <v/>
      </c>
      <c r="D900" t="s">
        <v>3592</v>
      </c>
      <c r="E900" t="s">
        <v>3593</v>
      </c>
      <c r="F900" t="s">
        <v>3594</v>
      </c>
      <c r="G900" t="str">
        <f>IF(Rapportage!G901=0,"",_xlfn.CONCAT(REPT("0",2-LEN(Rapportage!G901)),Rapportage!G901))</f>
        <v/>
      </c>
      <c r="H900" t="str">
        <f>IF(Rapportage!H901=0,"",_xlfn.CONCAT(REPT("0",2-LEN(Rapportage!H901)),Rapportage!H901))</f>
        <v/>
      </c>
      <c r="I900" s="3" t="str">
        <f>IF(Rapportage!I901="","",IF(($M$1-$L$1)&gt;=0,IF(LEN(TEXT(Rapportage!I901*100,"000000"))=3,_xlfn.CONCAT(0,TEXT(Rapportage!I901*100,"0000,""00")),TEXT(Rapportage!I901*100,"0000"",""00")),""""))</f>
        <v/>
      </c>
      <c r="K900" t="s">
        <v>3595</v>
      </c>
      <c r="L900">
        <v>900</v>
      </c>
    </row>
    <row r="901" spans="1:12" x14ac:dyDescent="0.25">
      <c r="A901" t="str">
        <f>IF(Rapportage!A902= "","",_xlfn.CONCAT(REPT("0",8-LEN(Rapportage!A902)),Rapportage!A902))</f>
        <v/>
      </c>
      <c r="B901" t="str">
        <f>IF(Rapportage!B902 ="0","          ", "          ")</f>
        <v xml:space="preserve">          </v>
      </c>
      <c r="C901" t="str">
        <f>IF(Rapportage!C902="","",_xlfn.CONCAT(REPT("0",5-LEN(Rapportage!C902)),Rapportage!C902))</f>
        <v/>
      </c>
      <c r="D901" t="s">
        <v>3596</v>
      </c>
      <c r="E901" t="s">
        <v>3597</v>
      </c>
      <c r="F901" t="s">
        <v>3598</v>
      </c>
      <c r="G901" t="str">
        <f>IF(Rapportage!G902=0,"",_xlfn.CONCAT(REPT("0",2-LEN(Rapportage!G902)),Rapportage!G902))</f>
        <v/>
      </c>
      <c r="H901" t="str">
        <f>IF(Rapportage!H902=0,"",_xlfn.CONCAT(REPT("0",2-LEN(Rapportage!H902)),Rapportage!H902))</f>
        <v/>
      </c>
      <c r="I901" s="3" t="str">
        <f>IF(Rapportage!I902="","",IF(($M$1-$L$1)&gt;=0,IF(LEN(TEXT(Rapportage!I902*100,"000000"))=3,_xlfn.CONCAT(0,TEXT(Rapportage!I902*100,"0000,""00")),TEXT(Rapportage!I902*100,"0000"",""00")),""""))</f>
        <v/>
      </c>
      <c r="K901" t="s">
        <v>3599</v>
      </c>
      <c r="L901">
        <v>901</v>
      </c>
    </row>
    <row r="902" spans="1:12" x14ac:dyDescent="0.25">
      <c r="A902" t="str">
        <f>IF(Rapportage!A903= "","",_xlfn.CONCAT(REPT("0",8-LEN(Rapportage!A903)),Rapportage!A903))</f>
        <v/>
      </c>
      <c r="B902" t="str">
        <f>IF(Rapportage!B903 ="0","          ", "          ")</f>
        <v xml:space="preserve">          </v>
      </c>
      <c r="C902" t="str">
        <f>IF(Rapportage!C903="","",_xlfn.CONCAT(REPT("0",5-LEN(Rapportage!C903)),Rapportage!C903))</f>
        <v/>
      </c>
      <c r="D902" t="s">
        <v>3600</v>
      </c>
      <c r="E902" t="s">
        <v>3601</v>
      </c>
      <c r="F902" t="s">
        <v>3602</v>
      </c>
      <c r="G902" t="str">
        <f>IF(Rapportage!G903=0,"",_xlfn.CONCAT(REPT("0",2-LEN(Rapportage!G903)),Rapportage!G903))</f>
        <v/>
      </c>
      <c r="H902" t="str">
        <f>IF(Rapportage!H903=0,"",_xlfn.CONCAT(REPT("0",2-LEN(Rapportage!H903)),Rapportage!H903))</f>
        <v/>
      </c>
      <c r="I902" s="3" t="str">
        <f>IF(Rapportage!I903="","",IF(($M$1-$L$1)&gt;=0,IF(LEN(TEXT(Rapportage!I903*100,"000000"))=3,_xlfn.CONCAT(0,TEXT(Rapportage!I903*100,"0000,""00")),TEXT(Rapportage!I903*100,"0000"",""00")),""""))</f>
        <v/>
      </c>
      <c r="K902" t="s">
        <v>3603</v>
      </c>
      <c r="L902">
        <v>902</v>
      </c>
    </row>
    <row r="903" spans="1:12" x14ac:dyDescent="0.25">
      <c r="A903" t="str">
        <f>IF(Rapportage!A904= "","",_xlfn.CONCAT(REPT("0",8-LEN(Rapportage!A904)),Rapportage!A904))</f>
        <v/>
      </c>
      <c r="B903" t="str">
        <f>IF(Rapportage!B904 ="0","          ", "          ")</f>
        <v xml:space="preserve">          </v>
      </c>
      <c r="C903" t="str">
        <f>IF(Rapportage!C904="","",_xlfn.CONCAT(REPT("0",5-LEN(Rapportage!C904)),Rapportage!C904))</f>
        <v/>
      </c>
      <c r="D903" t="s">
        <v>3604</v>
      </c>
      <c r="E903" t="s">
        <v>3605</v>
      </c>
      <c r="F903" t="s">
        <v>3606</v>
      </c>
      <c r="G903" t="str">
        <f>IF(Rapportage!G904=0,"",_xlfn.CONCAT(REPT("0",2-LEN(Rapportage!G904)),Rapportage!G904))</f>
        <v/>
      </c>
      <c r="H903" t="str">
        <f>IF(Rapportage!H904=0,"",_xlfn.CONCAT(REPT("0",2-LEN(Rapportage!H904)),Rapportage!H904))</f>
        <v/>
      </c>
      <c r="I903" s="3" t="str">
        <f>IF(Rapportage!I904="","",IF(($M$1-$L$1)&gt;=0,IF(LEN(TEXT(Rapportage!I904*100,"000000"))=3,_xlfn.CONCAT(0,TEXT(Rapportage!I904*100,"0000,""00")),TEXT(Rapportage!I904*100,"0000"",""00")),""""))</f>
        <v/>
      </c>
      <c r="K903" t="s">
        <v>3607</v>
      </c>
      <c r="L903">
        <v>903</v>
      </c>
    </row>
    <row r="904" spans="1:12" x14ac:dyDescent="0.25">
      <c r="A904" t="str">
        <f>IF(Rapportage!A905= "","",_xlfn.CONCAT(REPT("0",8-LEN(Rapportage!A905)),Rapportage!A905))</f>
        <v/>
      </c>
      <c r="B904" t="str">
        <f>IF(Rapportage!B905 ="0","          ", "          ")</f>
        <v xml:space="preserve">          </v>
      </c>
      <c r="C904" t="str">
        <f>IF(Rapportage!C905="","",_xlfn.CONCAT(REPT("0",5-LEN(Rapportage!C905)),Rapportage!C905))</f>
        <v/>
      </c>
      <c r="D904" t="s">
        <v>3608</v>
      </c>
      <c r="E904" t="s">
        <v>3609</v>
      </c>
      <c r="F904" t="s">
        <v>3610</v>
      </c>
      <c r="G904" t="str">
        <f>IF(Rapportage!G905=0,"",_xlfn.CONCAT(REPT("0",2-LEN(Rapportage!G905)),Rapportage!G905))</f>
        <v/>
      </c>
      <c r="H904" t="str">
        <f>IF(Rapportage!H905=0,"",_xlfn.CONCAT(REPT("0",2-LEN(Rapportage!H905)),Rapportage!H905))</f>
        <v/>
      </c>
      <c r="I904" s="3" t="str">
        <f>IF(Rapportage!I905="","",IF(($M$1-$L$1)&gt;=0,IF(LEN(TEXT(Rapportage!I905*100,"000000"))=3,_xlfn.CONCAT(0,TEXT(Rapportage!I905*100,"0000,""00")),TEXT(Rapportage!I905*100,"0000"",""00")),""""))</f>
        <v/>
      </c>
      <c r="K904" t="s">
        <v>3611</v>
      </c>
      <c r="L904">
        <v>904</v>
      </c>
    </row>
    <row r="905" spans="1:12" x14ac:dyDescent="0.25">
      <c r="A905" t="str">
        <f>IF(Rapportage!A906= "","",_xlfn.CONCAT(REPT("0",8-LEN(Rapportage!A906)),Rapportage!A906))</f>
        <v/>
      </c>
      <c r="B905" t="str">
        <f>IF(Rapportage!B906 ="0","          ", "          ")</f>
        <v xml:space="preserve">          </v>
      </c>
      <c r="C905" t="str">
        <f>IF(Rapportage!C906="","",_xlfn.CONCAT(REPT("0",5-LEN(Rapportage!C906)),Rapportage!C906))</f>
        <v/>
      </c>
      <c r="D905" t="s">
        <v>3612</v>
      </c>
      <c r="E905" t="s">
        <v>3613</v>
      </c>
      <c r="F905" t="s">
        <v>3614</v>
      </c>
      <c r="G905" t="str">
        <f>IF(Rapportage!G906=0,"",_xlfn.CONCAT(REPT("0",2-LEN(Rapportage!G906)),Rapportage!G906))</f>
        <v/>
      </c>
      <c r="H905" t="str">
        <f>IF(Rapportage!H906=0,"",_xlfn.CONCAT(REPT("0",2-LEN(Rapportage!H906)),Rapportage!H906))</f>
        <v/>
      </c>
      <c r="I905" s="3" t="str">
        <f>IF(Rapportage!I906="","",IF(($M$1-$L$1)&gt;=0,IF(LEN(TEXT(Rapportage!I906*100,"000000"))=3,_xlfn.CONCAT(0,TEXT(Rapportage!I906*100,"0000,""00")),TEXT(Rapportage!I906*100,"0000"",""00")),""""))</f>
        <v/>
      </c>
      <c r="K905" t="s">
        <v>3615</v>
      </c>
      <c r="L905">
        <v>905</v>
      </c>
    </row>
    <row r="906" spans="1:12" x14ac:dyDescent="0.25">
      <c r="A906" t="str">
        <f>IF(Rapportage!A907= "","",_xlfn.CONCAT(REPT("0",8-LEN(Rapportage!A907)),Rapportage!A907))</f>
        <v/>
      </c>
      <c r="B906" t="str">
        <f>IF(Rapportage!B907 ="0","          ", "          ")</f>
        <v xml:space="preserve">          </v>
      </c>
      <c r="C906" t="str">
        <f>IF(Rapportage!C907="","",_xlfn.CONCAT(REPT("0",5-LEN(Rapportage!C907)),Rapportage!C907))</f>
        <v/>
      </c>
      <c r="D906" t="s">
        <v>3616</v>
      </c>
      <c r="E906" t="s">
        <v>3617</v>
      </c>
      <c r="F906" t="s">
        <v>3618</v>
      </c>
      <c r="G906" t="str">
        <f>IF(Rapportage!G907=0,"",_xlfn.CONCAT(REPT("0",2-LEN(Rapportage!G907)),Rapportage!G907))</f>
        <v/>
      </c>
      <c r="H906" t="str">
        <f>IF(Rapportage!H907=0,"",_xlfn.CONCAT(REPT("0",2-LEN(Rapportage!H907)),Rapportage!H907))</f>
        <v/>
      </c>
      <c r="I906" s="3" t="str">
        <f>IF(Rapportage!I907="","",IF(($M$1-$L$1)&gt;=0,IF(LEN(TEXT(Rapportage!I907*100,"000000"))=3,_xlfn.CONCAT(0,TEXT(Rapportage!I907*100,"0000,""00")),TEXT(Rapportage!I907*100,"0000"",""00")),""""))</f>
        <v/>
      </c>
      <c r="K906" t="s">
        <v>3619</v>
      </c>
      <c r="L906">
        <v>906</v>
      </c>
    </row>
    <row r="907" spans="1:12" x14ac:dyDescent="0.25">
      <c r="A907" t="str">
        <f>IF(Rapportage!A908= "","",_xlfn.CONCAT(REPT("0",8-LEN(Rapportage!A908)),Rapportage!A908))</f>
        <v/>
      </c>
      <c r="B907" t="str">
        <f>IF(Rapportage!B908 ="0","          ", "          ")</f>
        <v xml:space="preserve">          </v>
      </c>
      <c r="C907" t="str">
        <f>IF(Rapportage!C908="","",_xlfn.CONCAT(REPT("0",5-LEN(Rapportage!C908)),Rapportage!C908))</f>
        <v/>
      </c>
      <c r="D907" t="s">
        <v>3620</v>
      </c>
      <c r="E907" t="s">
        <v>3621</v>
      </c>
      <c r="F907" t="s">
        <v>3622</v>
      </c>
      <c r="G907" t="str">
        <f>IF(Rapportage!G908=0,"",_xlfn.CONCAT(REPT("0",2-LEN(Rapportage!G908)),Rapportage!G908))</f>
        <v/>
      </c>
      <c r="H907" t="str">
        <f>IF(Rapportage!H908=0,"",_xlfn.CONCAT(REPT("0",2-LEN(Rapportage!H908)),Rapportage!H908))</f>
        <v/>
      </c>
      <c r="I907" s="3" t="str">
        <f>IF(Rapportage!I908="","",IF(($M$1-$L$1)&gt;=0,IF(LEN(TEXT(Rapportage!I908*100,"000000"))=3,_xlfn.CONCAT(0,TEXT(Rapportage!I908*100,"0000,""00")),TEXT(Rapportage!I908*100,"0000"",""00")),""""))</f>
        <v/>
      </c>
      <c r="K907" t="s">
        <v>3623</v>
      </c>
      <c r="L907">
        <v>907</v>
      </c>
    </row>
    <row r="908" spans="1:12" x14ac:dyDescent="0.25">
      <c r="A908" t="str">
        <f>IF(Rapportage!A909= "","",_xlfn.CONCAT(REPT("0",8-LEN(Rapportage!A909)),Rapportage!A909))</f>
        <v/>
      </c>
      <c r="B908" t="str">
        <f>IF(Rapportage!B909 ="0","          ", "          ")</f>
        <v xml:space="preserve">          </v>
      </c>
      <c r="C908" t="str">
        <f>IF(Rapportage!C909="","",_xlfn.CONCAT(REPT("0",5-LEN(Rapportage!C909)),Rapportage!C909))</f>
        <v/>
      </c>
      <c r="D908" t="s">
        <v>3624</v>
      </c>
      <c r="E908" t="s">
        <v>3625</v>
      </c>
      <c r="F908" t="s">
        <v>3626</v>
      </c>
      <c r="G908" t="str">
        <f>IF(Rapportage!G909=0,"",_xlfn.CONCAT(REPT("0",2-LEN(Rapportage!G909)),Rapportage!G909))</f>
        <v/>
      </c>
      <c r="H908" t="str">
        <f>IF(Rapportage!H909=0,"",_xlfn.CONCAT(REPT("0",2-LEN(Rapportage!H909)),Rapportage!H909))</f>
        <v/>
      </c>
      <c r="I908" s="3" t="str">
        <f>IF(Rapportage!I909="","",IF(($M$1-$L$1)&gt;=0,IF(LEN(TEXT(Rapportage!I909*100,"000000"))=3,_xlfn.CONCAT(0,TEXT(Rapportage!I909*100,"0000,""00")),TEXT(Rapportage!I909*100,"0000"",""00")),""""))</f>
        <v/>
      </c>
      <c r="K908" t="s">
        <v>3627</v>
      </c>
      <c r="L908">
        <v>908</v>
      </c>
    </row>
    <row r="909" spans="1:12" x14ac:dyDescent="0.25">
      <c r="A909" t="str">
        <f>IF(Rapportage!A910= "","",_xlfn.CONCAT(REPT("0",8-LEN(Rapportage!A910)),Rapportage!A910))</f>
        <v/>
      </c>
      <c r="B909" t="str">
        <f>IF(Rapportage!B910 ="0","          ", "          ")</f>
        <v xml:space="preserve">          </v>
      </c>
      <c r="C909" t="str">
        <f>IF(Rapportage!C910="","",_xlfn.CONCAT(REPT("0",5-LEN(Rapportage!C910)),Rapportage!C910))</f>
        <v/>
      </c>
      <c r="D909" t="s">
        <v>3628</v>
      </c>
      <c r="E909" t="s">
        <v>3629</v>
      </c>
      <c r="F909" t="s">
        <v>3630</v>
      </c>
      <c r="G909" t="str">
        <f>IF(Rapportage!G910=0,"",_xlfn.CONCAT(REPT("0",2-LEN(Rapportage!G910)),Rapportage!G910))</f>
        <v/>
      </c>
      <c r="H909" t="str">
        <f>IF(Rapportage!H910=0,"",_xlfn.CONCAT(REPT("0",2-LEN(Rapportage!H910)),Rapportage!H910))</f>
        <v/>
      </c>
      <c r="I909" s="3" t="str">
        <f>IF(Rapportage!I910="","",IF(($M$1-$L$1)&gt;=0,IF(LEN(TEXT(Rapportage!I910*100,"000000"))=3,_xlfn.CONCAT(0,TEXT(Rapportage!I910*100,"0000,""00")),TEXT(Rapportage!I910*100,"0000"",""00")),""""))</f>
        <v/>
      </c>
      <c r="K909" t="s">
        <v>3631</v>
      </c>
      <c r="L909">
        <v>909</v>
      </c>
    </row>
    <row r="910" spans="1:12" x14ac:dyDescent="0.25">
      <c r="A910" t="str">
        <f>IF(Rapportage!A911= "","",_xlfn.CONCAT(REPT("0",8-LEN(Rapportage!A911)),Rapportage!A911))</f>
        <v/>
      </c>
      <c r="B910" t="str">
        <f>IF(Rapportage!B911 ="0","          ", "          ")</f>
        <v xml:space="preserve">          </v>
      </c>
      <c r="C910" t="str">
        <f>IF(Rapportage!C911="","",_xlfn.CONCAT(REPT("0",5-LEN(Rapportage!C911)),Rapportage!C911))</f>
        <v/>
      </c>
      <c r="D910" t="s">
        <v>3632</v>
      </c>
      <c r="E910" t="s">
        <v>3633</v>
      </c>
      <c r="F910" t="s">
        <v>3634</v>
      </c>
      <c r="G910" t="str">
        <f>IF(Rapportage!G911=0,"",_xlfn.CONCAT(REPT("0",2-LEN(Rapportage!G911)),Rapportage!G911))</f>
        <v/>
      </c>
      <c r="H910" t="str">
        <f>IF(Rapportage!H911=0,"",_xlfn.CONCAT(REPT("0",2-LEN(Rapportage!H911)),Rapportage!H911))</f>
        <v/>
      </c>
      <c r="I910" s="3" t="str">
        <f>IF(Rapportage!I911="","",IF(($M$1-$L$1)&gt;=0,IF(LEN(TEXT(Rapportage!I911*100,"000000"))=3,_xlfn.CONCAT(0,TEXT(Rapportage!I911*100,"0000,""00")),TEXT(Rapportage!I911*100,"0000"",""00")),""""))</f>
        <v/>
      </c>
      <c r="K910" t="s">
        <v>3635</v>
      </c>
      <c r="L910">
        <v>910</v>
      </c>
    </row>
    <row r="911" spans="1:12" x14ac:dyDescent="0.25">
      <c r="A911" t="str">
        <f>IF(Rapportage!A912= "","",_xlfn.CONCAT(REPT("0",8-LEN(Rapportage!A912)),Rapportage!A912))</f>
        <v/>
      </c>
      <c r="B911" t="str">
        <f>IF(Rapportage!B912 ="0","          ", "          ")</f>
        <v xml:space="preserve">          </v>
      </c>
      <c r="C911" t="str">
        <f>IF(Rapportage!C912="","",_xlfn.CONCAT(REPT("0",5-LEN(Rapportage!C912)),Rapportage!C912))</f>
        <v/>
      </c>
      <c r="D911" t="s">
        <v>3636</v>
      </c>
      <c r="E911" t="s">
        <v>3637</v>
      </c>
      <c r="F911" t="s">
        <v>3638</v>
      </c>
      <c r="G911" t="str">
        <f>IF(Rapportage!G912=0,"",_xlfn.CONCAT(REPT("0",2-LEN(Rapportage!G912)),Rapportage!G912))</f>
        <v/>
      </c>
      <c r="H911" t="str">
        <f>IF(Rapportage!H912=0,"",_xlfn.CONCAT(REPT("0",2-LEN(Rapportage!H912)),Rapportage!H912))</f>
        <v/>
      </c>
      <c r="I911" s="3" t="str">
        <f>IF(Rapportage!I912="","",IF(($M$1-$L$1)&gt;=0,IF(LEN(TEXT(Rapportage!I912*100,"000000"))=3,_xlfn.CONCAT(0,TEXT(Rapportage!I912*100,"0000,""00")),TEXT(Rapportage!I912*100,"0000"",""00")),""""))</f>
        <v/>
      </c>
      <c r="K911" t="s">
        <v>3639</v>
      </c>
      <c r="L911">
        <v>911</v>
      </c>
    </row>
    <row r="912" spans="1:12" x14ac:dyDescent="0.25">
      <c r="A912" t="str">
        <f>IF(Rapportage!A913= "","",_xlfn.CONCAT(REPT("0",8-LEN(Rapportage!A913)),Rapportage!A913))</f>
        <v/>
      </c>
      <c r="B912" t="str">
        <f>IF(Rapportage!B913 ="0","          ", "          ")</f>
        <v xml:space="preserve">          </v>
      </c>
      <c r="C912" t="str">
        <f>IF(Rapportage!C913="","",_xlfn.CONCAT(REPT("0",5-LEN(Rapportage!C913)),Rapportage!C913))</f>
        <v/>
      </c>
      <c r="D912" t="s">
        <v>3640</v>
      </c>
      <c r="E912" t="s">
        <v>3641</v>
      </c>
      <c r="F912" t="s">
        <v>3642</v>
      </c>
      <c r="G912" t="str">
        <f>IF(Rapportage!G913=0,"",_xlfn.CONCAT(REPT("0",2-LEN(Rapportage!G913)),Rapportage!G913))</f>
        <v/>
      </c>
      <c r="H912" t="str">
        <f>IF(Rapportage!H913=0,"",_xlfn.CONCAT(REPT("0",2-LEN(Rapportage!H913)),Rapportage!H913))</f>
        <v/>
      </c>
      <c r="I912" s="3" t="str">
        <f>IF(Rapportage!I913="","",IF(($M$1-$L$1)&gt;=0,IF(LEN(TEXT(Rapportage!I913*100,"000000"))=3,_xlfn.CONCAT(0,TEXT(Rapportage!I913*100,"0000,""00")),TEXT(Rapportage!I913*100,"0000"",""00")),""""))</f>
        <v/>
      </c>
      <c r="K912" t="s">
        <v>3643</v>
      </c>
      <c r="L912">
        <v>912</v>
      </c>
    </row>
    <row r="913" spans="1:12" x14ac:dyDescent="0.25">
      <c r="A913" t="str">
        <f>IF(Rapportage!A914= "","",_xlfn.CONCAT(REPT("0",8-LEN(Rapportage!A914)),Rapportage!A914))</f>
        <v/>
      </c>
      <c r="B913" t="str">
        <f>IF(Rapportage!B914 ="0","          ", "          ")</f>
        <v xml:space="preserve">          </v>
      </c>
      <c r="C913" t="str">
        <f>IF(Rapportage!C914="","",_xlfn.CONCAT(REPT("0",5-LEN(Rapportage!C914)),Rapportage!C914))</f>
        <v/>
      </c>
      <c r="D913" t="s">
        <v>3644</v>
      </c>
      <c r="E913" t="s">
        <v>3645</v>
      </c>
      <c r="F913" t="s">
        <v>3646</v>
      </c>
      <c r="G913" t="str">
        <f>IF(Rapportage!G914=0,"",_xlfn.CONCAT(REPT("0",2-LEN(Rapportage!G914)),Rapportage!G914))</f>
        <v/>
      </c>
      <c r="H913" t="str">
        <f>IF(Rapportage!H914=0,"",_xlfn.CONCAT(REPT("0",2-LEN(Rapportage!H914)),Rapportage!H914))</f>
        <v/>
      </c>
      <c r="I913" s="3" t="str">
        <f>IF(Rapportage!I914="","",IF(($M$1-$L$1)&gt;=0,IF(LEN(TEXT(Rapportage!I914*100,"000000"))=3,_xlfn.CONCAT(0,TEXT(Rapportage!I914*100,"0000,""00")),TEXT(Rapportage!I914*100,"0000"",""00")),""""))</f>
        <v/>
      </c>
      <c r="K913" t="s">
        <v>3647</v>
      </c>
      <c r="L913">
        <v>913</v>
      </c>
    </row>
    <row r="914" spans="1:12" x14ac:dyDescent="0.25">
      <c r="A914" t="str">
        <f>IF(Rapportage!A915= "","",_xlfn.CONCAT(REPT("0",8-LEN(Rapportage!A915)),Rapportage!A915))</f>
        <v/>
      </c>
      <c r="B914" t="str">
        <f>IF(Rapportage!B915 ="0","          ", "          ")</f>
        <v xml:space="preserve">          </v>
      </c>
      <c r="C914" t="str">
        <f>IF(Rapportage!C915="","",_xlfn.CONCAT(REPT("0",5-LEN(Rapportage!C915)),Rapportage!C915))</f>
        <v/>
      </c>
      <c r="D914" t="s">
        <v>3648</v>
      </c>
      <c r="E914" t="s">
        <v>3649</v>
      </c>
      <c r="F914" t="s">
        <v>3650</v>
      </c>
      <c r="G914" t="str">
        <f>IF(Rapportage!G915=0,"",_xlfn.CONCAT(REPT("0",2-LEN(Rapportage!G915)),Rapportage!G915))</f>
        <v/>
      </c>
      <c r="H914" t="str">
        <f>IF(Rapportage!H915=0,"",_xlfn.CONCAT(REPT("0",2-LEN(Rapportage!H915)),Rapportage!H915))</f>
        <v/>
      </c>
      <c r="I914" s="3" t="str">
        <f>IF(Rapportage!I915="","",IF(($M$1-$L$1)&gt;=0,IF(LEN(TEXT(Rapportage!I915*100,"000000"))=3,_xlfn.CONCAT(0,TEXT(Rapportage!I915*100,"0000,""00")),TEXT(Rapportage!I915*100,"0000"",""00")),""""))</f>
        <v/>
      </c>
      <c r="K914" t="s">
        <v>3651</v>
      </c>
      <c r="L914">
        <v>914</v>
      </c>
    </row>
    <row r="915" spans="1:12" x14ac:dyDescent="0.25">
      <c r="A915" t="str">
        <f>IF(Rapportage!A916= "","",_xlfn.CONCAT(REPT("0",8-LEN(Rapportage!A916)),Rapportage!A916))</f>
        <v/>
      </c>
      <c r="B915" t="str">
        <f>IF(Rapportage!B916 ="0","          ", "          ")</f>
        <v xml:space="preserve">          </v>
      </c>
      <c r="C915" t="str">
        <f>IF(Rapportage!C916="","",_xlfn.CONCAT(REPT("0",5-LEN(Rapportage!C916)),Rapportage!C916))</f>
        <v/>
      </c>
      <c r="D915" t="s">
        <v>3652</v>
      </c>
      <c r="E915" t="s">
        <v>3653</v>
      </c>
      <c r="F915" t="s">
        <v>3654</v>
      </c>
      <c r="G915" t="str">
        <f>IF(Rapportage!G916=0,"",_xlfn.CONCAT(REPT("0",2-LEN(Rapportage!G916)),Rapportage!G916))</f>
        <v/>
      </c>
      <c r="H915" t="str">
        <f>IF(Rapportage!H916=0,"",_xlfn.CONCAT(REPT("0",2-LEN(Rapportage!H916)),Rapportage!H916))</f>
        <v/>
      </c>
      <c r="I915" s="3" t="str">
        <f>IF(Rapportage!I916="","",IF(($M$1-$L$1)&gt;=0,IF(LEN(TEXT(Rapportage!I916*100,"000000"))=3,_xlfn.CONCAT(0,TEXT(Rapportage!I916*100,"0000,""00")),TEXT(Rapportage!I916*100,"0000"",""00")),""""))</f>
        <v/>
      </c>
      <c r="K915" t="s">
        <v>3655</v>
      </c>
      <c r="L915">
        <v>915</v>
      </c>
    </row>
    <row r="916" spans="1:12" x14ac:dyDescent="0.25">
      <c r="A916" t="str">
        <f>IF(Rapportage!A917= "","",_xlfn.CONCAT(REPT("0",8-LEN(Rapportage!A917)),Rapportage!A917))</f>
        <v/>
      </c>
      <c r="B916" t="str">
        <f>IF(Rapportage!B917 ="0","          ", "          ")</f>
        <v xml:space="preserve">          </v>
      </c>
      <c r="C916" t="str">
        <f>IF(Rapportage!C917="","",_xlfn.CONCAT(REPT("0",5-LEN(Rapportage!C917)),Rapportage!C917))</f>
        <v/>
      </c>
      <c r="D916" t="s">
        <v>3656</v>
      </c>
      <c r="E916" t="s">
        <v>3657</v>
      </c>
      <c r="F916" t="s">
        <v>3658</v>
      </c>
      <c r="G916" t="str">
        <f>IF(Rapportage!G917=0,"",_xlfn.CONCAT(REPT("0",2-LEN(Rapportage!G917)),Rapportage!G917))</f>
        <v/>
      </c>
      <c r="H916" t="str">
        <f>IF(Rapportage!H917=0,"",_xlfn.CONCAT(REPT("0",2-LEN(Rapportage!H917)),Rapportage!H917))</f>
        <v/>
      </c>
      <c r="I916" s="3" t="str">
        <f>IF(Rapportage!I917="","",IF(($M$1-$L$1)&gt;=0,IF(LEN(TEXT(Rapportage!I917*100,"000000"))=3,_xlfn.CONCAT(0,TEXT(Rapportage!I917*100,"0000,""00")),TEXT(Rapportage!I917*100,"0000"",""00")),""""))</f>
        <v/>
      </c>
      <c r="K916" t="s">
        <v>3659</v>
      </c>
      <c r="L916">
        <v>916</v>
      </c>
    </row>
    <row r="917" spans="1:12" x14ac:dyDescent="0.25">
      <c r="A917" t="str">
        <f>IF(Rapportage!A918= "","",_xlfn.CONCAT(REPT("0",8-LEN(Rapportage!A918)),Rapportage!A918))</f>
        <v/>
      </c>
      <c r="B917" t="str">
        <f>IF(Rapportage!B918 ="0","          ", "          ")</f>
        <v xml:space="preserve">          </v>
      </c>
      <c r="C917" t="str">
        <f>IF(Rapportage!C918="","",_xlfn.CONCAT(REPT("0",5-LEN(Rapportage!C918)),Rapportage!C918))</f>
        <v/>
      </c>
      <c r="D917" t="s">
        <v>3660</v>
      </c>
      <c r="E917" t="s">
        <v>3661</v>
      </c>
      <c r="F917" t="s">
        <v>3662</v>
      </c>
      <c r="G917" t="str">
        <f>IF(Rapportage!G918=0,"",_xlfn.CONCAT(REPT("0",2-LEN(Rapportage!G918)),Rapportage!G918))</f>
        <v/>
      </c>
      <c r="H917" t="str">
        <f>IF(Rapportage!H918=0,"",_xlfn.CONCAT(REPT("0",2-LEN(Rapportage!H918)),Rapportage!H918))</f>
        <v/>
      </c>
      <c r="I917" s="3" t="str">
        <f>IF(Rapportage!I918="","",IF(($M$1-$L$1)&gt;=0,IF(LEN(TEXT(Rapportage!I918*100,"000000"))=3,_xlfn.CONCAT(0,TEXT(Rapportage!I918*100,"0000,""00")),TEXT(Rapportage!I918*100,"0000"",""00")),""""))</f>
        <v/>
      </c>
      <c r="K917" t="s">
        <v>3663</v>
      </c>
      <c r="L917">
        <v>917</v>
      </c>
    </row>
    <row r="918" spans="1:12" x14ac:dyDescent="0.25">
      <c r="A918" t="str">
        <f>IF(Rapportage!A919= "","",_xlfn.CONCAT(REPT("0",8-LEN(Rapportage!A919)),Rapportage!A919))</f>
        <v/>
      </c>
      <c r="B918" t="str">
        <f>IF(Rapportage!B919 ="0","          ", "          ")</f>
        <v xml:space="preserve">          </v>
      </c>
      <c r="C918" t="str">
        <f>IF(Rapportage!C919="","",_xlfn.CONCAT(REPT("0",5-LEN(Rapportage!C919)),Rapportage!C919))</f>
        <v/>
      </c>
      <c r="D918" t="s">
        <v>3664</v>
      </c>
      <c r="E918" t="s">
        <v>3665</v>
      </c>
      <c r="F918" t="s">
        <v>3666</v>
      </c>
      <c r="G918" t="str">
        <f>IF(Rapportage!G919=0,"",_xlfn.CONCAT(REPT("0",2-LEN(Rapportage!G919)),Rapportage!G919))</f>
        <v/>
      </c>
      <c r="H918" t="str">
        <f>IF(Rapportage!H919=0,"",_xlfn.CONCAT(REPT("0",2-LEN(Rapportage!H919)),Rapportage!H919))</f>
        <v/>
      </c>
      <c r="I918" s="3" t="str">
        <f>IF(Rapportage!I919="","",IF(($M$1-$L$1)&gt;=0,IF(LEN(TEXT(Rapportage!I919*100,"000000"))=3,_xlfn.CONCAT(0,TEXT(Rapportage!I919*100,"0000,""00")),TEXT(Rapportage!I919*100,"0000"",""00")),""""))</f>
        <v/>
      </c>
      <c r="K918" t="s">
        <v>3667</v>
      </c>
      <c r="L918">
        <v>918</v>
      </c>
    </row>
    <row r="919" spans="1:12" x14ac:dyDescent="0.25">
      <c r="A919" t="str">
        <f>IF(Rapportage!A920= "","",_xlfn.CONCAT(REPT("0",8-LEN(Rapportage!A920)),Rapportage!A920))</f>
        <v/>
      </c>
      <c r="B919" t="str">
        <f>IF(Rapportage!B920 ="0","          ", "          ")</f>
        <v xml:space="preserve">          </v>
      </c>
      <c r="C919" t="str">
        <f>IF(Rapportage!C920="","",_xlfn.CONCAT(REPT("0",5-LEN(Rapportage!C920)),Rapportage!C920))</f>
        <v/>
      </c>
      <c r="D919" t="s">
        <v>3668</v>
      </c>
      <c r="E919" t="s">
        <v>3669</v>
      </c>
      <c r="F919" t="s">
        <v>3670</v>
      </c>
      <c r="G919" t="str">
        <f>IF(Rapportage!G920=0,"",_xlfn.CONCAT(REPT("0",2-LEN(Rapportage!G920)),Rapportage!G920))</f>
        <v/>
      </c>
      <c r="H919" t="str">
        <f>IF(Rapportage!H920=0,"",_xlfn.CONCAT(REPT("0",2-LEN(Rapportage!H920)),Rapportage!H920))</f>
        <v/>
      </c>
      <c r="I919" s="3" t="str">
        <f>IF(Rapportage!I920="","",IF(($M$1-$L$1)&gt;=0,IF(LEN(TEXT(Rapportage!I920*100,"000000"))=3,_xlfn.CONCAT(0,TEXT(Rapportage!I920*100,"0000,""00")),TEXT(Rapportage!I920*100,"0000"",""00")),""""))</f>
        <v/>
      </c>
      <c r="K919" t="s">
        <v>3671</v>
      </c>
      <c r="L919">
        <v>919</v>
      </c>
    </row>
    <row r="920" spans="1:12" x14ac:dyDescent="0.25">
      <c r="A920" t="str">
        <f>IF(Rapportage!A921= "","",_xlfn.CONCAT(REPT("0",8-LEN(Rapportage!A921)),Rapportage!A921))</f>
        <v/>
      </c>
      <c r="B920" t="str">
        <f>IF(Rapportage!B921 ="0","          ", "          ")</f>
        <v xml:space="preserve">          </v>
      </c>
      <c r="C920" t="str">
        <f>IF(Rapportage!C921="","",_xlfn.CONCAT(REPT("0",5-LEN(Rapportage!C921)),Rapportage!C921))</f>
        <v/>
      </c>
      <c r="D920" t="s">
        <v>3672</v>
      </c>
      <c r="E920" t="s">
        <v>3673</v>
      </c>
      <c r="F920" t="s">
        <v>3674</v>
      </c>
      <c r="G920" t="str">
        <f>IF(Rapportage!G921=0,"",_xlfn.CONCAT(REPT("0",2-LEN(Rapportage!G921)),Rapportage!G921))</f>
        <v/>
      </c>
      <c r="H920" t="str">
        <f>IF(Rapportage!H921=0,"",_xlfn.CONCAT(REPT("0",2-LEN(Rapportage!H921)),Rapportage!H921))</f>
        <v/>
      </c>
      <c r="I920" s="3" t="str">
        <f>IF(Rapportage!I921="","",IF(($M$1-$L$1)&gt;=0,IF(LEN(TEXT(Rapportage!I921*100,"000000"))=3,_xlfn.CONCAT(0,TEXT(Rapportage!I921*100,"0000,""00")),TEXT(Rapportage!I921*100,"0000"",""00")),""""))</f>
        <v/>
      </c>
      <c r="K920" t="s">
        <v>3675</v>
      </c>
      <c r="L920">
        <v>920</v>
      </c>
    </row>
    <row r="921" spans="1:12" x14ac:dyDescent="0.25">
      <c r="A921" t="str">
        <f>IF(Rapportage!A922= "","",_xlfn.CONCAT(REPT("0",8-LEN(Rapportage!A922)),Rapportage!A922))</f>
        <v/>
      </c>
      <c r="B921" t="str">
        <f>IF(Rapportage!B922 ="0","          ", "          ")</f>
        <v xml:space="preserve">          </v>
      </c>
      <c r="C921" t="str">
        <f>IF(Rapportage!C922="","",_xlfn.CONCAT(REPT("0",5-LEN(Rapportage!C922)),Rapportage!C922))</f>
        <v/>
      </c>
      <c r="D921" t="s">
        <v>3676</v>
      </c>
      <c r="E921" t="s">
        <v>3677</v>
      </c>
      <c r="F921" t="s">
        <v>3678</v>
      </c>
      <c r="G921" t="str">
        <f>IF(Rapportage!G922=0,"",_xlfn.CONCAT(REPT("0",2-LEN(Rapportage!G922)),Rapportage!G922))</f>
        <v/>
      </c>
      <c r="H921" t="str">
        <f>IF(Rapportage!H922=0,"",_xlfn.CONCAT(REPT("0",2-LEN(Rapportage!H922)),Rapportage!H922))</f>
        <v/>
      </c>
      <c r="I921" s="3" t="str">
        <f>IF(Rapportage!I922="","",IF(($M$1-$L$1)&gt;=0,IF(LEN(TEXT(Rapportage!I922*100,"000000"))=3,_xlfn.CONCAT(0,TEXT(Rapportage!I922*100,"0000,""00")),TEXT(Rapportage!I922*100,"0000"",""00")),""""))</f>
        <v/>
      </c>
      <c r="K921" t="s">
        <v>3679</v>
      </c>
      <c r="L921">
        <v>921</v>
      </c>
    </row>
    <row r="922" spans="1:12" x14ac:dyDescent="0.25">
      <c r="A922" t="str">
        <f>IF(Rapportage!A923= "","",_xlfn.CONCAT(REPT("0",8-LEN(Rapportage!A923)),Rapportage!A923))</f>
        <v/>
      </c>
      <c r="B922" t="str">
        <f>IF(Rapportage!B923 ="0","          ", "          ")</f>
        <v xml:space="preserve">          </v>
      </c>
      <c r="C922" t="str">
        <f>IF(Rapportage!C923="","",_xlfn.CONCAT(REPT("0",5-LEN(Rapportage!C923)),Rapportage!C923))</f>
        <v/>
      </c>
      <c r="D922" t="s">
        <v>3680</v>
      </c>
      <c r="E922" t="s">
        <v>3681</v>
      </c>
      <c r="F922" t="s">
        <v>3682</v>
      </c>
      <c r="G922" t="str">
        <f>IF(Rapportage!G923=0,"",_xlfn.CONCAT(REPT("0",2-LEN(Rapportage!G923)),Rapportage!G923))</f>
        <v/>
      </c>
      <c r="H922" t="str">
        <f>IF(Rapportage!H923=0,"",_xlfn.CONCAT(REPT("0",2-LEN(Rapportage!H923)),Rapportage!H923))</f>
        <v/>
      </c>
      <c r="I922" s="3" t="str">
        <f>IF(Rapportage!I923="","",IF(($M$1-$L$1)&gt;=0,IF(LEN(TEXT(Rapportage!I923*100,"000000"))=3,_xlfn.CONCAT(0,TEXT(Rapportage!I923*100,"0000,""00")),TEXT(Rapportage!I923*100,"0000"",""00")),""""))</f>
        <v/>
      </c>
      <c r="K922" t="s">
        <v>3683</v>
      </c>
      <c r="L922">
        <v>922</v>
      </c>
    </row>
    <row r="923" spans="1:12" x14ac:dyDescent="0.25">
      <c r="A923" t="str">
        <f>IF(Rapportage!A924= "","",_xlfn.CONCAT(REPT("0",8-LEN(Rapportage!A924)),Rapportage!A924))</f>
        <v/>
      </c>
      <c r="B923" t="str">
        <f>IF(Rapportage!B924 ="0","          ", "          ")</f>
        <v xml:space="preserve">          </v>
      </c>
      <c r="C923" t="str">
        <f>IF(Rapportage!C924="","",_xlfn.CONCAT(REPT("0",5-LEN(Rapportage!C924)),Rapportage!C924))</f>
        <v/>
      </c>
      <c r="D923" t="s">
        <v>3684</v>
      </c>
      <c r="E923" t="s">
        <v>3685</v>
      </c>
      <c r="F923" t="s">
        <v>3686</v>
      </c>
      <c r="G923" t="str">
        <f>IF(Rapportage!G924=0,"",_xlfn.CONCAT(REPT("0",2-LEN(Rapportage!G924)),Rapportage!G924))</f>
        <v/>
      </c>
      <c r="H923" t="str">
        <f>IF(Rapportage!H924=0,"",_xlfn.CONCAT(REPT("0",2-LEN(Rapportage!H924)),Rapportage!H924))</f>
        <v/>
      </c>
      <c r="I923" s="3" t="str">
        <f>IF(Rapportage!I924="","",IF(($M$1-$L$1)&gt;=0,IF(LEN(TEXT(Rapportage!I924*100,"000000"))=3,_xlfn.CONCAT(0,TEXT(Rapportage!I924*100,"0000,""00")),TEXT(Rapportage!I924*100,"0000"",""00")),""""))</f>
        <v/>
      </c>
      <c r="K923" t="s">
        <v>3687</v>
      </c>
      <c r="L923">
        <v>923</v>
      </c>
    </row>
    <row r="924" spans="1:12" x14ac:dyDescent="0.25">
      <c r="A924" t="str">
        <f>IF(Rapportage!A925= "","",_xlfn.CONCAT(REPT("0",8-LEN(Rapportage!A925)),Rapportage!A925))</f>
        <v/>
      </c>
      <c r="B924" t="str">
        <f>IF(Rapportage!B925 ="0","          ", "          ")</f>
        <v xml:space="preserve">          </v>
      </c>
      <c r="C924" t="str">
        <f>IF(Rapportage!C925="","",_xlfn.CONCAT(REPT("0",5-LEN(Rapportage!C925)),Rapportage!C925))</f>
        <v/>
      </c>
      <c r="D924" t="s">
        <v>3688</v>
      </c>
      <c r="E924" t="s">
        <v>3689</v>
      </c>
      <c r="F924" t="s">
        <v>3690</v>
      </c>
      <c r="G924" t="str">
        <f>IF(Rapportage!G925=0,"",_xlfn.CONCAT(REPT("0",2-LEN(Rapportage!G925)),Rapportage!G925))</f>
        <v/>
      </c>
      <c r="H924" t="str">
        <f>IF(Rapportage!H925=0,"",_xlfn.CONCAT(REPT("0",2-LEN(Rapportage!H925)),Rapportage!H925))</f>
        <v/>
      </c>
      <c r="I924" s="3" t="str">
        <f>IF(Rapportage!I925="","",IF(($M$1-$L$1)&gt;=0,IF(LEN(TEXT(Rapportage!I925*100,"000000"))=3,_xlfn.CONCAT(0,TEXT(Rapportage!I925*100,"0000,""00")),TEXT(Rapportage!I925*100,"0000"",""00")),""""))</f>
        <v/>
      </c>
      <c r="K924" t="s">
        <v>3691</v>
      </c>
      <c r="L924">
        <v>924</v>
      </c>
    </row>
    <row r="925" spans="1:12" x14ac:dyDescent="0.25">
      <c r="A925" t="str">
        <f>IF(Rapportage!A926= "","",_xlfn.CONCAT(REPT("0",8-LEN(Rapportage!A926)),Rapportage!A926))</f>
        <v/>
      </c>
      <c r="B925" t="str">
        <f>IF(Rapportage!B926 ="0","          ", "          ")</f>
        <v xml:space="preserve">          </v>
      </c>
      <c r="C925" t="str">
        <f>IF(Rapportage!C926="","",_xlfn.CONCAT(REPT("0",5-LEN(Rapportage!C926)),Rapportage!C926))</f>
        <v/>
      </c>
      <c r="D925" t="s">
        <v>3692</v>
      </c>
      <c r="E925" t="s">
        <v>3693</v>
      </c>
      <c r="F925" t="s">
        <v>3694</v>
      </c>
      <c r="G925" t="str">
        <f>IF(Rapportage!G926=0,"",_xlfn.CONCAT(REPT("0",2-LEN(Rapportage!G926)),Rapportage!G926))</f>
        <v/>
      </c>
      <c r="H925" t="str">
        <f>IF(Rapportage!H926=0,"",_xlfn.CONCAT(REPT("0",2-LEN(Rapportage!H926)),Rapportage!H926))</f>
        <v/>
      </c>
      <c r="I925" s="3" t="str">
        <f>IF(Rapportage!I926="","",IF(($M$1-$L$1)&gt;=0,IF(LEN(TEXT(Rapportage!I926*100,"000000"))=3,_xlfn.CONCAT(0,TEXT(Rapportage!I926*100,"0000,""00")),TEXT(Rapportage!I926*100,"0000"",""00")),""""))</f>
        <v/>
      </c>
      <c r="K925" t="s">
        <v>3695</v>
      </c>
      <c r="L925">
        <v>925</v>
      </c>
    </row>
    <row r="926" spans="1:12" x14ac:dyDescent="0.25">
      <c r="A926" t="str">
        <f>IF(Rapportage!A927= "","",_xlfn.CONCAT(REPT("0",8-LEN(Rapportage!A927)),Rapportage!A927))</f>
        <v/>
      </c>
      <c r="B926" t="str">
        <f>IF(Rapportage!B927 ="0","          ", "          ")</f>
        <v xml:space="preserve">          </v>
      </c>
      <c r="C926" t="str">
        <f>IF(Rapportage!C927="","",_xlfn.CONCAT(REPT("0",5-LEN(Rapportage!C927)),Rapportage!C927))</f>
        <v/>
      </c>
      <c r="D926" t="s">
        <v>3696</v>
      </c>
      <c r="E926" t="s">
        <v>3697</v>
      </c>
      <c r="F926" t="s">
        <v>3698</v>
      </c>
      <c r="G926" t="str">
        <f>IF(Rapportage!G927=0,"",_xlfn.CONCAT(REPT("0",2-LEN(Rapportage!G927)),Rapportage!G927))</f>
        <v/>
      </c>
      <c r="H926" t="str">
        <f>IF(Rapportage!H927=0,"",_xlfn.CONCAT(REPT("0",2-LEN(Rapportage!H927)),Rapportage!H927))</f>
        <v/>
      </c>
      <c r="I926" s="3" t="str">
        <f>IF(Rapportage!I927="","",IF(($M$1-$L$1)&gt;=0,IF(LEN(TEXT(Rapportage!I927*100,"000000"))=3,_xlfn.CONCAT(0,TEXT(Rapportage!I927*100,"0000,""00")),TEXT(Rapportage!I927*100,"0000"",""00")),""""))</f>
        <v/>
      </c>
      <c r="K926" t="s">
        <v>3699</v>
      </c>
      <c r="L926">
        <v>926</v>
      </c>
    </row>
    <row r="927" spans="1:12" x14ac:dyDescent="0.25">
      <c r="A927" t="str">
        <f>IF(Rapportage!A928= "","",_xlfn.CONCAT(REPT("0",8-LEN(Rapportage!A928)),Rapportage!A928))</f>
        <v/>
      </c>
      <c r="B927" t="str">
        <f>IF(Rapportage!B928 ="0","          ", "          ")</f>
        <v xml:space="preserve">          </v>
      </c>
      <c r="C927" t="str">
        <f>IF(Rapportage!C928="","",_xlfn.CONCAT(REPT("0",5-LEN(Rapportage!C928)),Rapportage!C928))</f>
        <v/>
      </c>
      <c r="D927" t="s">
        <v>3700</v>
      </c>
      <c r="E927" t="s">
        <v>3701</v>
      </c>
      <c r="F927" t="s">
        <v>3702</v>
      </c>
      <c r="G927" t="str">
        <f>IF(Rapportage!G928=0,"",_xlfn.CONCAT(REPT("0",2-LEN(Rapportage!G928)),Rapportage!G928))</f>
        <v/>
      </c>
      <c r="H927" t="str">
        <f>IF(Rapportage!H928=0,"",_xlfn.CONCAT(REPT("0",2-LEN(Rapportage!H928)),Rapportage!H928))</f>
        <v/>
      </c>
      <c r="I927" s="3" t="str">
        <f>IF(Rapportage!I928="","",IF(($M$1-$L$1)&gt;=0,IF(LEN(TEXT(Rapportage!I928*100,"000000"))=3,_xlfn.CONCAT(0,TEXT(Rapportage!I928*100,"0000,""00")),TEXT(Rapportage!I928*100,"0000"",""00")),""""))</f>
        <v/>
      </c>
      <c r="K927" t="s">
        <v>3703</v>
      </c>
      <c r="L927">
        <v>927</v>
      </c>
    </row>
    <row r="928" spans="1:12" x14ac:dyDescent="0.25">
      <c r="A928" t="str">
        <f>IF(Rapportage!A929= "","",_xlfn.CONCAT(REPT("0",8-LEN(Rapportage!A929)),Rapportage!A929))</f>
        <v/>
      </c>
      <c r="B928" t="str">
        <f>IF(Rapportage!B929 ="0","          ", "          ")</f>
        <v xml:space="preserve">          </v>
      </c>
      <c r="C928" t="str">
        <f>IF(Rapportage!C929="","",_xlfn.CONCAT(REPT("0",5-LEN(Rapportage!C929)),Rapportage!C929))</f>
        <v/>
      </c>
      <c r="D928" t="s">
        <v>3704</v>
      </c>
      <c r="E928" t="s">
        <v>3705</v>
      </c>
      <c r="F928" t="s">
        <v>3706</v>
      </c>
      <c r="G928" t="str">
        <f>IF(Rapportage!G929=0,"",_xlfn.CONCAT(REPT("0",2-LEN(Rapportage!G929)),Rapportage!G929))</f>
        <v/>
      </c>
      <c r="H928" t="str">
        <f>IF(Rapportage!H929=0,"",_xlfn.CONCAT(REPT("0",2-LEN(Rapportage!H929)),Rapportage!H929))</f>
        <v/>
      </c>
      <c r="I928" s="3" t="str">
        <f>IF(Rapportage!I929="","",IF(($M$1-$L$1)&gt;=0,IF(LEN(TEXT(Rapportage!I929*100,"000000"))=3,_xlfn.CONCAT(0,TEXT(Rapportage!I929*100,"0000,""00")),TEXT(Rapportage!I929*100,"0000"",""00")),""""))</f>
        <v/>
      </c>
      <c r="K928" t="s">
        <v>3707</v>
      </c>
      <c r="L928">
        <v>928</v>
      </c>
    </row>
    <row r="929" spans="1:12" x14ac:dyDescent="0.25">
      <c r="A929" t="str">
        <f>IF(Rapportage!A930= "","",_xlfn.CONCAT(REPT("0",8-LEN(Rapportage!A930)),Rapportage!A930))</f>
        <v/>
      </c>
      <c r="B929" t="str">
        <f>IF(Rapportage!B930 ="0","          ", "          ")</f>
        <v xml:space="preserve">          </v>
      </c>
      <c r="C929" t="str">
        <f>IF(Rapportage!C930="","",_xlfn.CONCAT(REPT("0",5-LEN(Rapportage!C930)),Rapportage!C930))</f>
        <v/>
      </c>
      <c r="D929" t="s">
        <v>3708</v>
      </c>
      <c r="E929" t="s">
        <v>3709</v>
      </c>
      <c r="F929" t="s">
        <v>3710</v>
      </c>
      <c r="G929" t="str">
        <f>IF(Rapportage!G930=0,"",_xlfn.CONCAT(REPT("0",2-LEN(Rapportage!G930)),Rapportage!G930))</f>
        <v/>
      </c>
      <c r="H929" t="str">
        <f>IF(Rapportage!H930=0,"",_xlfn.CONCAT(REPT("0",2-LEN(Rapportage!H930)),Rapportage!H930))</f>
        <v/>
      </c>
      <c r="I929" s="3" t="str">
        <f>IF(Rapportage!I930="","",IF(($M$1-$L$1)&gt;=0,IF(LEN(TEXT(Rapportage!I930*100,"000000"))=3,_xlfn.CONCAT(0,TEXT(Rapportage!I930*100,"0000,""00")),TEXT(Rapportage!I930*100,"0000"",""00")),""""))</f>
        <v/>
      </c>
      <c r="K929" t="s">
        <v>3711</v>
      </c>
      <c r="L929">
        <v>929</v>
      </c>
    </row>
    <row r="930" spans="1:12" x14ac:dyDescent="0.25">
      <c r="A930" t="str">
        <f>IF(Rapportage!A931= "","",_xlfn.CONCAT(REPT("0",8-LEN(Rapportage!A931)),Rapportage!A931))</f>
        <v/>
      </c>
      <c r="B930" t="str">
        <f>IF(Rapportage!B931 ="0","          ", "          ")</f>
        <v xml:space="preserve">          </v>
      </c>
      <c r="C930" t="str">
        <f>IF(Rapportage!C931="","",_xlfn.CONCAT(REPT("0",5-LEN(Rapportage!C931)),Rapportage!C931))</f>
        <v/>
      </c>
      <c r="D930" t="s">
        <v>3712</v>
      </c>
      <c r="E930" t="s">
        <v>3713</v>
      </c>
      <c r="F930" t="s">
        <v>3714</v>
      </c>
      <c r="G930" t="str">
        <f>IF(Rapportage!G931=0,"",_xlfn.CONCAT(REPT("0",2-LEN(Rapportage!G931)),Rapportage!G931))</f>
        <v/>
      </c>
      <c r="H930" t="str">
        <f>IF(Rapportage!H931=0,"",_xlfn.CONCAT(REPT("0",2-LEN(Rapportage!H931)),Rapportage!H931))</f>
        <v/>
      </c>
      <c r="I930" s="3" t="str">
        <f>IF(Rapportage!I931="","",IF(($M$1-$L$1)&gt;=0,IF(LEN(TEXT(Rapportage!I931*100,"000000"))=3,_xlfn.CONCAT(0,TEXT(Rapportage!I931*100,"0000,""00")),TEXT(Rapportage!I931*100,"0000"",""00")),""""))</f>
        <v/>
      </c>
      <c r="K930" t="s">
        <v>3715</v>
      </c>
      <c r="L930">
        <v>930</v>
      </c>
    </row>
    <row r="931" spans="1:12" x14ac:dyDescent="0.25">
      <c r="A931" t="str">
        <f>IF(Rapportage!A932= "","",_xlfn.CONCAT(REPT("0",8-LEN(Rapportage!A932)),Rapportage!A932))</f>
        <v/>
      </c>
      <c r="B931" t="str">
        <f>IF(Rapportage!B932 ="0","          ", "          ")</f>
        <v xml:space="preserve">          </v>
      </c>
      <c r="C931" t="str">
        <f>IF(Rapportage!C932="","",_xlfn.CONCAT(REPT("0",5-LEN(Rapportage!C932)),Rapportage!C932))</f>
        <v/>
      </c>
      <c r="D931" t="s">
        <v>3716</v>
      </c>
      <c r="E931" t="s">
        <v>3717</v>
      </c>
      <c r="F931" t="s">
        <v>3718</v>
      </c>
      <c r="G931" t="str">
        <f>IF(Rapportage!G932=0,"",_xlfn.CONCAT(REPT("0",2-LEN(Rapportage!G932)),Rapportage!G932))</f>
        <v/>
      </c>
      <c r="H931" t="str">
        <f>IF(Rapportage!H932=0,"",_xlfn.CONCAT(REPT("0",2-LEN(Rapportage!H932)),Rapportage!H932))</f>
        <v/>
      </c>
      <c r="I931" s="3" t="str">
        <f>IF(Rapportage!I932="","",IF(($M$1-$L$1)&gt;=0,IF(LEN(TEXT(Rapportage!I932*100,"000000"))=3,_xlfn.CONCAT(0,TEXT(Rapportage!I932*100,"0000,""00")),TEXT(Rapportage!I932*100,"0000"",""00")),""""))</f>
        <v/>
      </c>
      <c r="K931" t="s">
        <v>3719</v>
      </c>
      <c r="L931">
        <v>931</v>
      </c>
    </row>
    <row r="932" spans="1:12" x14ac:dyDescent="0.25">
      <c r="A932" t="str">
        <f>IF(Rapportage!A933= "","",_xlfn.CONCAT(REPT("0",8-LEN(Rapportage!A933)),Rapportage!A933))</f>
        <v/>
      </c>
      <c r="B932" t="str">
        <f>IF(Rapportage!B933 ="0","          ", "          ")</f>
        <v xml:space="preserve">          </v>
      </c>
      <c r="C932" t="str">
        <f>IF(Rapportage!C933="","",_xlfn.CONCAT(REPT("0",5-LEN(Rapportage!C933)),Rapportage!C933))</f>
        <v/>
      </c>
      <c r="D932" t="s">
        <v>3720</v>
      </c>
      <c r="E932" t="s">
        <v>3721</v>
      </c>
      <c r="F932" t="s">
        <v>3722</v>
      </c>
      <c r="G932" t="str">
        <f>IF(Rapportage!G933=0,"",_xlfn.CONCAT(REPT("0",2-LEN(Rapportage!G933)),Rapportage!G933))</f>
        <v/>
      </c>
      <c r="H932" t="str">
        <f>IF(Rapportage!H933=0,"",_xlfn.CONCAT(REPT("0",2-LEN(Rapportage!H933)),Rapportage!H933))</f>
        <v/>
      </c>
      <c r="I932" s="3" t="str">
        <f>IF(Rapportage!I933="","",IF(($M$1-$L$1)&gt;=0,IF(LEN(TEXT(Rapportage!I933*100,"000000"))=3,_xlfn.CONCAT(0,TEXT(Rapportage!I933*100,"0000,""00")),TEXT(Rapportage!I933*100,"0000"",""00")),""""))</f>
        <v/>
      </c>
      <c r="K932" t="s">
        <v>3723</v>
      </c>
      <c r="L932">
        <v>932</v>
      </c>
    </row>
    <row r="933" spans="1:12" x14ac:dyDescent="0.25">
      <c r="A933" t="str">
        <f>IF(Rapportage!A934= "","",_xlfn.CONCAT(REPT("0",8-LEN(Rapportage!A934)),Rapportage!A934))</f>
        <v/>
      </c>
      <c r="B933" t="str">
        <f>IF(Rapportage!B934 ="0","          ", "          ")</f>
        <v xml:space="preserve">          </v>
      </c>
      <c r="C933" t="str">
        <f>IF(Rapportage!C934="","",_xlfn.CONCAT(REPT("0",5-LEN(Rapportage!C934)),Rapportage!C934))</f>
        <v/>
      </c>
      <c r="D933" t="s">
        <v>3724</v>
      </c>
      <c r="E933" t="s">
        <v>3725</v>
      </c>
      <c r="F933" t="s">
        <v>3726</v>
      </c>
      <c r="G933" t="str">
        <f>IF(Rapportage!G934=0,"",_xlfn.CONCAT(REPT("0",2-LEN(Rapportage!G934)),Rapportage!G934))</f>
        <v/>
      </c>
      <c r="H933" t="str">
        <f>IF(Rapportage!H934=0,"",_xlfn.CONCAT(REPT("0",2-LEN(Rapportage!H934)),Rapportage!H934))</f>
        <v/>
      </c>
      <c r="I933" s="3" t="str">
        <f>IF(Rapportage!I934="","",IF(($M$1-$L$1)&gt;=0,IF(LEN(TEXT(Rapportage!I934*100,"000000"))=3,_xlfn.CONCAT(0,TEXT(Rapportage!I934*100,"0000,""00")),TEXT(Rapportage!I934*100,"0000"",""00")),""""))</f>
        <v/>
      </c>
      <c r="K933" t="s">
        <v>3727</v>
      </c>
      <c r="L933">
        <v>933</v>
      </c>
    </row>
    <row r="934" spans="1:12" x14ac:dyDescent="0.25">
      <c r="A934" t="str">
        <f>IF(Rapportage!A935= "","",_xlfn.CONCAT(REPT("0",8-LEN(Rapportage!A935)),Rapportage!A935))</f>
        <v/>
      </c>
      <c r="B934" t="str">
        <f>IF(Rapportage!B935 ="0","          ", "          ")</f>
        <v xml:space="preserve">          </v>
      </c>
      <c r="C934" t="str">
        <f>IF(Rapportage!C935="","",_xlfn.CONCAT(REPT("0",5-LEN(Rapportage!C935)),Rapportage!C935))</f>
        <v/>
      </c>
      <c r="D934" t="s">
        <v>3728</v>
      </c>
      <c r="E934" t="s">
        <v>3729</v>
      </c>
      <c r="F934" t="s">
        <v>3730</v>
      </c>
      <c r="G934" t="str">
        <f>IF(Rapportage!G935=0,"",_xlfn.CONCAT(REPT("0",2-LEN(Rapportage!G935)),Rapportage!G935))</f>
        <v/>
      </c>
      <c r="H934" t="str">
        <f>IF(Rapportage!H935=0,"",_xlfn.CONCAT(REPT("0",2-LEN(Rapportage!H935)),Rapportage!H935))</f>
        <v/>
      </c>
      <c r="I934" s="3" t="str">
        <f>IF(Rapportage!I935="","",IF(($M$1-$L$1)&gt;=0,IF(LEN(TEXT(Rapportage!I935*100,"000000"))=3,_xlfn.CONCAT(0,TEXT(Rapportage!I935*100,"0000,""00")),TEXT(Rapportage!I935*100,"0000"",""00")),""""))</f>
        <v/>
      </c>
      <c r="K934" t="s">
        <v>3731</v>
      </c>
      <c r="L934">
        <v>934</v>
      </c>
    </row>
    <row r="935" spans="1:12" x14ac:dyDescent="0.25">
      <c r="A935" t="str">
        <f>IF(Rapportage!A936= "","",_xlfn.CONCAT(REPT("0",8-LEN(Rapportage!A936)),Rapportage!A936))</f>
        <v/>
      </c>
      <c r="B935" t="str">
        <f>IF(Rapportage!B936 ="0","          ", "          ")</f>
        <v xml:space="preserve">          </v>
      </c>
      <c r="C935" t="str">
        <f>IF(Rapportage!C936="","",_xlfn.CONCAT(REPT("0",5-LEN(Rapportage!C936)),Rapportage!C936))</f>
        <v/>
      </c>
      <c r="D935" t="s">
        <v>3732</v>
      </c>
      <c r="E935" t="s">
        <v>3733</v>
      </c>
      <c r="F935" t="s">
        <v>3734</v>
      </c>
      <c r="G935" t="str">
        <f>IF(Rapportage!G936=0,"",_xlfn.CONCAT(REPT("0",2-LEN(Rapportage!G936)),Rapportage!G936))</f>
        <v/>
      </c>
      <c r="H935" t="str">
        <f>IF(Rapportage!H936=0,"",_xlfn.CONCAT(REPT("0",2-LEN(Rapportage!H936)),Rapportage!H936))</f>
        <v/>
      </c>
      <c r="I935" s="3" t="str">
        <f>IF(Rapportage!I936="","",IF(($M$1-$L$1)&gt;=0,IF(LEN(TEXT(Rapportage!I936*100,"000000"))=3,_xlfn.CONCAT(0,TEXT(Rapportage!I936*100,"0000,""00")),TEXT(Rapportage!I936*100,"0000"",""00")),""""))</f>
        <v/>
      </c>
      <c r="K935" t="s">
        <v>3735</v>
      </c>
      <c r="L935">
        <v>935</v>
      </c>
    </row>
    <row r="936" spans="1:12" x14ac:dyDescent="0.25">
      <c r="A936" t="str">
        <f>IF(Rapportage!A937= "","",_xlfn.CONCAT(REPT("0",8-LEN(Rapportage!A937)),Rapportage!A937))</f>
        <v/>
      </c>
      <c r="B936" t="str">
        <f>IF(Rapportage!B937 ="0","          ", "          ")</f>
        <v xml:space="preserve">          </v>
      </c>
      <c r="C936" t="str">
        <f>IF(Rapportage!C937="","",_xlfn.CONCAT(REPT("0",5-LEN(Rapportage!C937)),Rapportage!C937))</f>
        <v/>
      </c>
      <c r="D936" t="s">
        <v>3736</v>
      </c>
      <c r="E936" t="s">
        <v>3737</v>
      </c>
      <c r="F936" t="s">
        <v>3738</v>
      </c>
      <c r="G936" t="str">
        <f>IF(Rapportage!G937=0,"",_xlfn.CONCAT(REPT("0",2-LEN(Rapportage!G937)),Rapportage!G937))</f>
        <v/>
      </c>
      <c r="H936" t="str">
        <f>IF(Rapportage!H937=0,"",_xlfn.CONCAT(REPT("0",2-LEN(Rapportage!H937)),Rapportage!H937))</f>
        <v/>
      </c>
      <c r="I936" s="3" t="str">
        <f>IF(Rapportage!I937="","",IF(($M$1-$L$1)&gt;=0,IF(LEN(TEXT(Rapportage!I937*100,"000000"))=3,_xlfn.CONCAT(0,TEXT(Rapportage!I937*100,"0000,""00")),TEXT(Rapportage!I937*100,"0000"",""00")),""""))</f>
        <v/>
      </c>
      <c r="K936" t="s">
        <v>3739</v>
      </c>
      <c r="L936">
        <v>936</v>
      </c>
    </row>
    <row r="937" spans="1:12" x14ac:dyDescent="0.25">
      <c r="A937" t="str">
        <f>IF(Rapportage!A938= "","",_xlfn.CONCAT(REPT("0",8-LEN(Rapportage!A938)),Rapportage!A938))</f>
        <v/>
      </c>
      <c r="B937" t="str">
        <f>IF(Rapportage!B938 ="0","          ", "          ")</f>
        <v xml:space="preserve">          </v>
      </c>
      <c r="C937" t="str">
        <f>IF(Rapportage!C938="","",_xlfn.CONCAT(REPT("0",5-LEN(Rapportage!C938)),Rapportage!C938))</f>
        <v/>
      </c>
      <c r="D937" t="s">
        <v>3740</v>
      </c>
      <c r="E937" t="s">
        <v>3741</v>
      </c>
      <c r="F937" t="s">
        <v>3742</v>
      </c>
      <c r="G937" t="str">
        <f>IF(Rapportage!G938=0,"",_xlfn.CONCAT(REPT("0",2-LEN(Rapportage!G938)),Rapportage!G938))</f>
        <v/>
      </c>
      <c r="H937" t="str">
        <f>IF(Rapportage!H938=0,"",_xlfn.CONCAT(REPT("0",2-LEN(Rapportage!H938)),Rapportage!H938))</f>
        <v/>
      </c>
      <c r="I937" s="3" t="str">
        <f>IF(Rapportage!I938="","",IF(($M$1-$L$1)&gt;=0,IF(LEN(TEXT(Rapportage!I938*100,"000000"))=3,_xlfn.CONCAT(0,TEXT(Rapportage!I938*100,"0000,""00")),TEXT(Rapportage!I938*100,"0000"",""00")),""""))</f>
        <v/>
      </c>
      <c r="K937" t="s">
        <v>3743</v>
      </c>
      <c r="L937">
        <v>937</v>
      </c>
    </row>
    <row r="938" spans="1:12" x14ac:dyDescent="0.25">
      <c r="A938" t="str">
        <f>IF(Rapportage!A939= "","",_xlfn.CONCAT(REPT("0",8-LEN(Rapportage!A939)),Rapportage!A939))</f>
        <v/>
      </c>
      <c r="B938" t="str">
        <f>IF(Rapportage!B939 ="0","          ", "          ")</f>
        <v xml:space="preserve">          </v>
      </c>
      <c r="C938" t="str">
        <f>IF(Rapportage!C939="","",_xlfn.CONCAT(REPT("0",5-LEN(Rapportage!C939)),Rapportage!C939))</f>
        <v/>
      </c>
      <c r="D938" t="s">
        <v>3744</v>
      </c>
      <c r="E938" t="s">
        <v>3745</v>
      </c>
      <c r="F938" t="s">
        <v>3746</v>
      </c>
      <c r="G938" t="str">
        <f>IF(Rapportage!G939=0,"",_xlfn.CONCAT(REPT("0",2-LEN(Rapportage!G939)),Rapportage!G939))</f>
        <v/>
      </c>
      <c r="H938" t="str">
        <f>IF(Rapportage!H939=0,"",_xlfn.CONCAT(REPT("0",2-LEN(Rapportage!H939)),Rapportage!H939))</f>
        <v/>
      </c>
      <c r="I938" s="3" t="str">
        <f>IF(Rapportage!I939="","",IF(($M$1-$L$1)&gt;=0,IF(LEN(TEXT(Rapportage!I939*100,"000000"))=3,_xlfn.CONCAT(0,TEXT(Rapportage!I939*100,"0000,""00")),TEXT(Rapportage!I939*100,"0000"",""00")),""""))</f>
        <v/>
      </c>
      <c r="K938" t="s">
        <v>3747</v>
      </c>
      <c r="L938">
        <v>938</v>
      </c>
    </row>
    <row r="939" spans="1:12" x14ac:dyDescent="0.25">
      <c r="A939" t="str">
        <f>IF(Rapportage!A940= "","",_xlfn.CONCAT(REPT("0",8-LEN(Rapportage!A940)),Rapportage!A940))</f>
        <v/>
      </c>
      <c r="B939" t="str">
        <f>IF(Rapportage!B940 ="0","          ", "          ")</f>
        <v xml:space="preserve">          </v>
      </c>
      <c r="C939" t="str">
        <f>IF(Rapportage!C940="","",_xlfn.CONCAT(REPT("0",5-LEN(Rapportage!C940)),Rapportage!C940))</f>
        <v/>
      </c>
      <c r="D939" t="s">
        <v>3748</v>
      </c>
      <c r="E939" t="s">
        <v>3749</v>
      </c>
      <c r="F939" t="s">
        <v>3750</v>
      </c>
      <c r="G939" t="str">
        <f>IF(Rapportage!G940=0,"",_xlfn.CONCAT(REPT("0",2-LEN(Rapportage!G940)),Rapportage!G940))</f>
        <v/>
      </c>
      <c r="H939" t="str">
        <f>IF(Rapportage!H940=0,"",_xlfn.CONCAT(REPT("0",2-LEN(Rapportage!H940)),Rapportage!H940))</f>
        <v/>
      </c>
      <c r="I939" s="3" t="str">
        <f>IF(Rapportage!I940="","",IF(($M$1-$L$1)&gt;=0,IF(LEN(TEXT(Rapportage!I940*100,"000000"))=3,_xlfn.CONCAT(0,TEXT(Rapportage!I940*100,"0000,""00")),TEXT(Rapportage!I940*100,"0000"",""00")),""""))</f>
        <v/>
      </c>
      <c r="K939" t="s">
        <v>3751</v>
      </c>
      <c r="L939">
        <v>939</v>
      </c>
    </row>
    <row r="940" spans="1:12" x14ac:dyDescent="0.25">
      <c r="A940" t="str">
        <f>IF(Rapportage!A941= "","",_xlfn.CONCAT(REPT("0",8-LEN(Rapportage!A941)),Rapportage!A941))</f>
        <v/>
      </c>
      <c r="B940" t="str">
        <f>IF(Rapportage!B941 ="0","          ", "          ")</f>
        <v xml:space="preserve">          </v>
      </c>
      <c r="C940" t="str">
        <f>IF(Rapportage!C941="","",_xlfn.CONCAT(REPT("0",5-LEN(Rapportage!C941)),Rapportage!C941))</f>
        <v/>
      </c>
      <c r="D940" t="s">
        <v>3752</v>
      </c>
      <c r="E940" t="s">
        <v>3753</v>
      </c>
      <c r="F940" t="s">
        <v>3754</v>
      </c>
      <c r="G940" t="str">
        <f>IF(Rapportage!G941=0,"",_xlfn.CONCAT(REPT("0",2-LEN(Rapportage!G941)),Rapportage!G941))</f>
        <v/>
      </c>
      <c r="H940" t="str">
        <f>IF(Rapportage!H941=0,"",_xlfn.CONCAT(REPT("0",2-LEN(Rapportage!H941)),Rapportage!H941))</f>
        <v/>
      </c>
      <c r="I940" s="3" t="str">
        <f>IF(Rapportage!I941="","",IF(($M$1-$L$1)&gt;=0,IF(LEN(TEXT(Rapportage!I941*100,"000000"))=3,_xlfn.CONCAT(0,TEXT(Rapportage!I941*100,"0000,""00")),TEXT(Rapportage!I941*100,"0000"",""00")),""""))</f>
        <v/>
      </c>
      <c r="K940" t="s">
        <v>3755</v>
      </c>
      <c r="L940">
        <v>940</v>
      </c>
    </row>
    <row r="941" spans="1:12" x14ac:dyDescent="0.25">
      <c r="A941" t="str">
        <f>IF(Rapportage!A942= "","",_xlfn.CONCAT(REPT("0",8-LEN(Rapportage!A942)),Rapportage!A942))</f>
        <v/>
      </c>
      <c r="B941" t="str">
        <f>IF(Rapportage!B942 ="0","          ", "          ")</f>
        <v xml:space="preserve">          </v>
      </c>
      <c r="C941" t="str">
        <f>IF(Rapportage!C942="","",_xlfn.CONCAT(REPT("0",5-LEN(Rapportage!C942)),Rapportage!C942))</f>
        <v/>
      </c>
      <c r="D941" t="s">
        <v>3756</v>
      </c>
      <c r="E941" t="s">
        <v>3757</v>
      </c>
      <c r="F941" t="s">
        <v>3758</v>
      </c>
      <c r="G941" t="str">
        <f>IF(Rapportage!G942=0,"",_xlfn.CONCAT(REPT("0",2-LEN(Rapportage!G942)),Rapportage!G942))</f>
        <v/>
      </c>
      <c r="H941" t="str">
        <f>IF(Rapportage!H942=0,"",_xlfn.CONCAT(REPT("0",2-LEN(Rapportage!H942)),Rapportage!H942))</f>
        <v/>
      </c>
      <c r="I941" s="3" t="str">
        <f>IF(Rapportage!I942="","",IF(($M$1-$L$1)&gt;=0,IF(LEN(TEXT(Rapportage!I942*100,"000000"))=3,_xlfn.CONCAT(0,TEXT(Rapportage!I942*100,"0000,""00")),TEXT(Rapportage!I942*100,"0000"",""00")),""""))</f>
        <v/>
      </c>
      <c r="K941" t="s">
        <v>3759</v>
      </c>
      <c r="L941">
        <v>941</v>
      </c>
    </row>
    <row r="942" spans="1:12" x14ac:dyDescent="0.25">
      <c r="A942" t="str">
        <f>IF(Rapportage!A943= "","",_xlfn.CONCAT(REPT("0",8-LEN(Rapportage!A943)),Rapportage!A943))</f>
        <v/>
      </c>
      <c r="B942" t="str">
        <f>IF(Rapportage!B943 ="0","          ", "          ")</f>
        <v xml:space="preserve">          </v>
      </c>
      <c r="C942" t="str">
        <f>IF(Rapportage!C943="","",_xlfn.CONCAT(REPT("0",5-LEN(Rapportage!C943)),Rapportage!C943))</f>
        <v/>
      </c>
      <c r="D942" t="s">
        <v>3760</v>
      </c>
      <c r="E942" t="s">
        <v>3761</v>
      </c>
      <c r="F942" t="s">
        <v>3762</v>
      </c>
      <c r="G942" t="str">
        <f>IF(Rapportage!G943=0,"",_xlfn.CONCAT(REPT("0",2-LEN(Rapportage!G943)),Rapportage!G943))</f>
        <v/>
      </c>
      <c r="H942" t="str">
        <f>IF(Rapportage!H943=0,"",_xlfn.CONCAT(REPT("0",2-LEN(Rapportage!H943)),Rapportage!H943))</f>
        <v/>
      </c>
      <c r="I942" s="3" t="str">
        <f>IF(Rapportage!I943="","",IF(($M$1-$L$1)&gt;=0,IF(LEN(TEXT(Rapportage!I943*100,"000000"))=3,_xlfn.CONCAT(0,TEXT(Rapportage!I943*100,"0000,""00")),TEXT(Rapportage!I943*100,"0000"",""00")),""""))</f>
        <v/>
      </c>
      <c r="K942" t="s">
        <v>3763</v>
      </c>
      <c r="L942">
        <v>942</v>
      </c>
    </row>
    <row r="943" spans="1:12" x14ac:dyDescent="0.25">
      <c r="A943" t="str">
        <f>IF(Rapportage!A944= "","",_xlfn.CONCAT(REPT("0",8-LEN(Rapportage!A944)),Rapportage!A944))</f>
        <v/>
      </c>
      <c r="B943" t="str">
        <f>IF(Rapportage!B944 ="0","          ", "          ")</f>
        <v xml:space="preserve">          </v>
      </c>
      <c r="C943" t="str">
        <f>IF(Rapportage!C944="","",_xlfn.CONCAT(REPT("0",5-LEN(Rapportage!C944)),Rapportage!C944))</f>
        <v/>
      </c>
      <c r="D943" t="s">
        <v>3764</v>
      </c>
      <c r="E943" t="s">
        <v>3765</v>
      </c>
      <c r="F943" t="s">
        <v>3766</v>
      </c>
      <c r="G943" t="str">
        <f>IF(Rapportage!G944=0,"",_xlfn.CONCAT(REPT("0",2-LEN(Rapportage!G944)),Rapportage!G944))</f>
        <v/>
      </c>
      <c r="H943" t="str">
        <f>IF(Rapportage!H944=0,"",_xlfn.CONCAT(REPT("0",2-LEN(Rapportage!H944)),Rapportage!H944))</f>
        <v/>
      </c>
      <c r="I943" s="3" t="str">
        <f>IF(Rapportage!I944="","",IF(($M$1-$L$1)&gt;=0,IF(LEN(TEXT(Rapportage!I944*100,"000000"))=3,_xlfn.CONCAT(0,TEXT(Rapportage!I944*100,"0000,""00")),TEXT(Rapportage!I944*100,"0000"",""00")),""""))</f>
        <v/>
      </c>
      <c r="K943" t="s">
        <v>3767</v>
      </c>
      <c r="L943">
        <v>943</v>
      </c>
    </row>
    <row r="944" spans="1:12" x14ac:dyDescent="0.25">
      <c r="A944" t="str">
        <f>IF(Rapportage!A945= "","",_xlfn.CONCAT(REPT("0",8-LEN(Rapportage!A945)),Rapportage!A945))</f>
        <v/>
      </c>
      <c r="B944" t="str">
        <f>IF(Rapportage!B945 ="0","          ", "          ")</f>
        <v xml:space="preserve">          </v>
      </c>
      <c r="C944" t="str">
        <f>IF(Rapportage!C945="","",_xlfn.CONCAT(REPT("0",5-LEN(Rapportage!C945)),Rapportage!C945))</f>
        <v/>
      </c>
      <c r="D944" t="s">
        <v>3768</v>
      </c>
      <c r="E944" t="s">
        <v>3769</v>
      </c>
      <c r="F944" t="s">
        <v>3770</v>
      </c>
      <c r="G944" t="str">
        <f>IF(Rapportage!G945=0,"",_xlfn.CONCAT(REPT("0",2-LEN(Rapportage!G945)),Rapportage!G945))</f>
        <v/>
      </c>
      <c r="H944" t="str">
        <f>IF(Rapportage!H945=0,"",_xlfn.CONCAT(REPT("0",2-LEN(Rapportage!H945)),Rapportage!H945))</f>
        <v/>
      </c>
      <c r="I944" s="3" t="str">
        <f>IF(Rapportage!I945="","",IF(($M$1-$L$1)&gt;=0,IF(LEN(TEXT(Rapportage!I945*100,"000000"))=3,_xlfn.CONCAT(0,TEXT(Rapportage!I945*100,"0000,""00")),TEXT(Rapportage!I945*100,"0000"",""00")),""""))</f>
        <v/>
      </c>
      <c r="K944" t="s">
        <v>3771</v>
      </c>
      <c r="L944">
        <v>944</v>
      </c>
    </row>
    <row r="945" spans="1:12" x14ac:dyDescent="0.25">
      <c r="A945" t="str">
        <f>IF(Rapportage!A946= "","",_xlfn.CONCAT(REPT("0",8-LEN(Rapportage!A946)),Rapportage!A946))</f>
        <v/>
      </c>
      <c r="B945" t="str">
        <f>IF(Rapportage!B946 ="0","          ", "          ")</f>
        <v xml:space="preserve">          </v>
      </c>
      <c r="C945" t="str">
        <f>IF(Rapportage!C946="","",_xlfn.CONCAT(REPT("0",5-LEN(Rapportage!C946)),Rapportage!C946))</f>
        <v/>
      </c>
      <c r="D945" t="s">
        <v>3772</v>
      </c>
      <c r="E945" t="s">
        <v>3773</v>
      </c>
      <c r="F945" t="s">
        <v>3774</v>
      </c>
      <c r="G945" t="str">
        <f>IF(Rapportage!G946=0,"",_xlfn.CONCAT(REPT("0",2-LEN(Rapportage!G946)),Rapportage!G946))</f>
        <v/>
      </c>
      <c r="H945" t="str">
        <f>IF(Rapportage!H946=0,"",_xlfn.CONCAT(REPT("0",2-LEN(Rapportage!H946)),Rapportage!H946))</f>
        <v/>
      </c>
      <c r="I945" s="3" t="str">
        <f>IF(Rapportage!I946="","",IF(($M$1-$L$1)&gt;=0,IF(LEN(TEXT(Rapportage!I946*100,"000000"))=3,_xlfn.CONCAT(0,TEXT(Rapportage!I946*100,"0000,""00")),TEXT(Rapportage!I946*100,"0000"",""00")),""""))</f>
        <v/>
      </c>
      <c r="K945" t="s">
        <v>3775</v>
      </c>
      <c r="L945">
        <v>945</v>
      </c>
    </row>
    <row r="946" spans="1:12" x14ac:dyDescent="0.25">
      <c r="A946" t="str">
        <f>IF(Rapportage!A947= "","",_xlfn.CONCAT(REPT("0",8-LEN(Rapportage!A947)),Rapportage!A947))</f>
        <v/>
      </c>
      <c r="B946" t="str">
        <f>IF(Rapportage!B947 ="0","          ", "          ")</f>
        <v xml:space="preserve">          </v>
      </c>
      <c r="C946" t="str">
        <f>IF(Rapportage!C947="","",_xlfn.CONCAT(REPT("0",5-LEN(Rapportage!C947)),Rapportage!C947))</f>
        <v/>
      </c>
      <c r="D946" t="s">
        <v>3776</v>
      </c>
      <c r="E946" t="s">
        <v>3777</v>
      </c>
      <c r="F946" t="s">
        <v>3778</v>
      </c>
      <c r="G946" t="str">
        <f>IF(Rapportage!G947=0,"",_xlfn.CONCAT(REPT("0",2-LEN(Rapportage!G947)),Rapportage!G947))</f>
        <v/>
      </c>
      <c r="H946" t="str">
        <f>IF(Rapportage!H947=0,"",_xlfn.CONCAT(REPT("0",2-LEN(Rapportage!H947)),Rapportage!H947))</f>
        <v/>
      </c>
      <c r="I946" s="3" t="str">
        <f>IF(Rapportage!I947="","",IF(($M$1-$L$1)&gt;=0,IF(LEN(TEXT(Rapportage!I947*100,"000000"))=3,_xlfn.CONCAT(0,TEXT(Rapportage!I947*100,"0000,""00")),TEXT(Rapportage!I947*100,"0000"",""00")),""""))</f>
        <v/>
      </c>
      <c r="K946" t="s">
        <v>3779</v>
      </c>
      <c r="L946">
        <v>946</v>
      </c>
    </row>
    <row r="947" spans="1:12" x14ac:dyDescent="0.25">
      <c r="A947" t="str">
        <f>IF(Rapportage!A948= "","",_xlfn.CONCAT(REPT("0",8-LEN(Rapportage!A948)),Rapportage!A948))</f>
        <v/>
      </c>
      <c r="B947" t="str">
        <f>IF(Rapportage!B948 ="0","          ", "          ")</f>
        <v xml:space="preserve">          </v>
      </c>
      <c r="C947" t="str">
        <f>IF(Rapportage!C948="","",_xlfn.CONCAT(REPT("0",5-LEN(Rapportage!C948)),Rapportage!C948))</f>
        <v/>
      </c>
      <c r="D947" t="s">
        <v>3780</v>
      </c>
      <c r="E947" t="s">
        <v>3781</v>
      </c>
      <c r="F947" t="s">
        <v>3782</v>
      </c>
      <c r="G947" t="str">
        <f>IF(Rapportage!G948=0,"",_xlfn.CONCAT(REPT("0",2-LEN(Rapportage!G948)),Rapportage!G948))</f>
        <v/>
      </c>
      <c r="H947" t="str">
        <f>IF(Rapportage!H948=0,"",_xlfn.CONCAT(REPT("0",2-LEN(Rapportage!H948)),Rapportage!H948))</f>
        <v/>
      </c>
      <c r="I947" s="3" t="str">
        <f>IF(Rapportage!I948="","",IF(($M$1-$L$1)&gt;=0,IF(LEN(TEXT(Rapportage!I948*100,"000000"))=3,_xlfn.CONCAT(0,TEXT(Rapportage!I948*100,"0000,""00")),TEXT(Rapportage!I948*100,"0000"",""00")),""""))</f>
        <v/>
      </c>
      <c r="K947" t="s">
        <v>3783</v>
      </c>
      <c r="L947">
        <v>947</v>
      </c>
    </row>
    <row r="948" spans="1:12" x14ac:dyDescent="0.25">
      <c r="A948" t="str">
        <f>IF(Rapportage!A949= "","",_xlfn.CONCAT(REPT("0",8-LEN(Rapportage!A949)),Rapportage!A949))</f>
        <v/>
      </c>
      <c r="B948" t="str">
        <f>IF(Rapportage!B949 ="0","          ", "          ")</f>
        <v xml:space="preserve">          </v>
      </c>
      <c r="C948" t="str">
        <f>IF(Rapportage!C949="","",_xlfn.CONCAT(REPT("0",5-LEN(Rapportage!C949)),Rapportage!C949))</f>
        <v/>
      </c>
      <c r="D948" t="s">
        <v>3784</v>
      </c>
      <c r="E948" t="s">
        <v>3785</v>
      </c>
      <c r="F948" t="s">
        <v>3786</v>
      </c>
      <c r="G948" t="str">
        <f>IF(Rapportage!G949=0,"",_xlfn.CONCAT(REPT("0",2-LEN(Rapportage!G949)),Rapportage!G949))</f>
        <v/>
      </c>
      <c r="H948" t="str">
        <f>IF(Rapportage!H949=0,"",_xlfn.CONCAT(REPT("0",2-LEN(Rapportage!H949)),Rapportage!H949))</f>
        <v/>
      </c>
      <c r="I948" s="3" t="str">
        <f>IF(Rapportage!I949="","",IF(($M$1-$L$1)&gt;=0,IF(LEN(TEXT(Rapportage!I949*100,"000000"))=3,_xlfn.CONCAT(0,TEXT(Rapportage!I949*100,"0000,""00")),TEXT(Rapportage!I949*100,"0000"",""00")),""""))</f>
        <v/>
      </c>
      <c r="K948" t="s">
        <v>3787</v>
      </c>
      <c r="L948">
        <v>948</v>
      </c>
    </row>
    <row r="949" spans="1:12" x14ac:dyDescent="0.25">
      <c r="A949" t="str">
        <f>IF(Rapportage!A950= "","",_xlfn.CONCAT(REPT("0",8-LEN(Rapportage!A950)),Rapportage!A950))</f>
        <v/>
      </c>
      <c r="B949" t="str">
        <f>IF(Rapportage!B950 ="0","          ", "          ")</f>
        <v xml:space="preserve">          </v>
      </c>
      <c r="C949" t="str">
        <f>IF(Rapportage!C950="","",_xlfn.CONCAT(REPT("0",5-LEN(Rapportage!C950)),Rapportage!C950))</f>
        <v/>
      </c>
      <c r="D949" t="s">
        <v>3788</v>
      </c>
      <c r="E949" t="s">
        <v>3789</v>
      </c>
      <c r="F949" t="s">
        <v>3790</v>
      </c>
      <c r="G949" t="str">
        <f>IF(Rapportage!G950=0,"",_xlfn.CONCAT(REPT("0",2-LEN(Rapportage!G950)),Rapportage!G950))</f>
        <v/>
      </c>
      <c r="H949" t="str">
        <f>IF(Rapportage!H950=0,"",_xlfn.CONCAT(REPT("0",2-LEN(Rapportage!H950)),Rapportage!H950))</f>
        <v/>
      </c>
      <c r="I949" s="3" t="str">
        <f>IF(Rapportage!I950="","",IF(($M$1-$L$1)&gt;=0,IF(LEN(TEXT(Rapportage!I950*100,"000000"))=3,_xlfn.CONCAT(0,TEXT(Rapportage!I950*100,"0000,""00")),TEXT(Rapportage!I950*100,"0000"",""00")),""""))</f>
        <v/>
      </c>
      <c r="K949" t="s">
        <v>3791</v>
      </c>
      <c r="L949">
        <v>949</v>
      </c>
    </row>
    <row r="950" spans="1:12" x14ac:dyDescent="0.25">
      <c r="A950" t="str">
        <f>IF(Rapportage!A951= "","",_xlfn.CONCAT(REPT("0",8-LEN(Rapportage!A951)),Rapportage!A951))</f>
        <v/>
      </c>
      <c r="B950" t="str">
        <f>IF(Rapportage!B951 ="0","          ", "          ")</f>
        <v xml:space="preserve">          </v>
      </c>
      <c r="C950" t="str">
        <f>IF(Rapportage!C951="","",_xlfn.CONCAT(REPT("0",5-LEN(Rapportage!C951)),Rapportage!C951))</f>
        <v/>
      </c>
      <c r="D950" t="s">
        <v>3792</v>
      </c>
      <c r="E950" t="s">
        <v>3793</v>
      </c>
      <c r="F950" t="s">
        <v>3794</v>
      </c>
      <c r="G950" t="str">
        <f>IF(Rapportage!G951=0,"",_xlfn.CONCAT(REPT("0",2-LEN(Rapportage!G951)),Rapportage!G951))</f>
        <v/>
      </c>
      <c r="H950" t="str">
        <f>IF(Rapportage!H951=0,"",_xlfn.CONCAT(REPT("0",2-LEN(Rapportage!H951)),Rapportage!H951))</f>
        <v/>
      </c>
      <c r="I950" s="3" t="str">
        <f>IF(Rapportage!I951="","",IF(($M$1-$L$1)&gt;=0,IF(LEN(TEXT(Rapportage!I951*100,"000000"))=3,_xlfn.CONCAT(0,TEXT(Rapportage!I951*100,"0000,""00")),TEXT(Rapportage!I951*100,"0000"",""00")),""""))</f>
        <v/>
      </c>
      <c r="K950" t="s">
        <v>3795</v>
      </c>
      <c r="L950">
        <v>950</v>
      </c>
    </row>
    <row r="951" spans="1:12" x14ac:dyDescent="0.25">
      <c r="A951" t="str">
        <f>IF(Rapportage!A952= "","",_xlfn.CONCAT(REPT("0",8-LEN(Rapportage!A952)),Rapportage!A952))</f>
        <v/>
      </c>
      <c r="B951" t="str">
        <f>IF(Rapportage!B952 ="0","          ", "          ")</f>
        <v xml:space="preserve">          </v>
      </c>
      <c r="C951" t="str">
        <f>IF(Rapportage!C952="","",_xlfn.CONCAT(REPT("0",5-LEN(Rapportage!C952)),Rapportage!C952))</f>
        <v/>
      </c>
      <c r="D951" t="s">
        <v>3796</v>
      </c>
      <c r="E951" t="s">
        <v>3797</v>
      </c>
      <c r="F951" t="s">
        <v>3798</v>
      </c>
      <c r="G951" t="str">
        <f>IF(Rapportage!G952=0,"",_xlfn.CONCAT(REPT("0",2-LEN(Rapportage!G952)),Rapportage!G952))</f>
        <v/>
      </c>
      <c r="H951" t="str">
        <f>IF(Rapportage!H952=0,"",_xlfn.CONCAT(REPT("0",2-LEN(Rapportage!H952)),Rapportage!H952))</f>
        <v/>
      </c>
      <c r="I951" s="3" t="str">
        <f>IF(Rapportage!I952="","",IF(($M$1-$L$1)&gt;=0,IF(LEN(TEXT(Rapportage!I952*100,"000000"))=3,_xlfn.CONCAT(0,TEXT(Rapportage!I952*100,"0000,""00")),TEXT(Rapportage!I952*100,"0000"",""00")),""""))</f>
        <v/>
      </c>
      <c r="K951" t="s">
        <v>3799</v>
      </c>
      <c r="L951">
        <v>951</v>
      </c>
    </row>
    <row r="952" spans="1:12" x14ac:dyDescent="0.25">
      <c r="A952" t="str">
        <f>IF(Rapportage!A953= "","",_xlfn.CONCAT(REPT("0",8-LEN(Rapportage!A953)),Rapportage!A953))</f>
        <v/>
      </c>
      <c r="B952" t="str">
        <f>IF(Rapportage!B953 ="0","          ", "          ")</f>
        <v xml:space="preserve">          </v>
      </c>
      <c r="C952" t="str">
        <f>IF(Rapportage!C953="","",_xlfn.CONCAT(REPT("0",5-LEN(Rapportage!C953)),Rapportage!C953))</f>
        <v/>
      </c>
      <c r="D952" t="s">
        <v>3800</v>
      </c>
      <c r="E952" t="s">
        <v>3801</v>
      </c>
      <c r="F952" t="s">
        <v>3802</v>
      </c>
      <c r="G952" t="str">
        <f>IF(Rapportage!G953=0,"",_xlfn.CONCAT(REPT("0",2-LEN(Rapportage!G953)),Rapportage!G953))</f>
        <v/>
      </c>
      <c r="H952" t="str">
        <f>IF(Rapportage!H953=0,"",_xlfn.CONCAT(REPT("0",2-LEN(Rapportage!H953)),Rapportage!H953))</f>
        <v/>
      </c>
      <c r="I952" s="3" t="str">
        <f>IF(Rapportage!I953="","",IF(($M$1-$L$1)&gt;=0,IF(LEN(TEXT(Rapportage!I953*100,"000000"))=3,_xlfn.CONCAT(0,TEXT(Rapportage!I953*100,"0000,""00")),TEXT(Rapportage!I953*100,"0000"",""00")),""""))</f>
        <v/>
      </c>
      <c r="K952" t="s">
        <v>3803</v>
      </c>
      <c r="L952">
        <v>952</v>
      </c>
    </row>
    <row r="953" spans="1:12" x14ac:dyDescent="0.25">
      <c r="A953" t="str">
        <f>IF(Rapportage!A954= "","",_xlfn.CONCAT(REPT("0",8-LEN(Rapportage!A954)),Rapportage!A954))</f>
        <v/>
      </c>
      <c r="B953" t="str">
        <f>IF(Rapportage!B954 ="0","          ", "          ")</f>
        <v xml:space="preserve">          </v>
      </c>
      <c r="C953" t="str">
        <f>IF(Rapportage!C954="","",_xlfn.CONCAT(REPT("0",5-LEN(Rapportage!C954)),Rapportage!C954))</f>
        <v/>
      </c>
      <c r="D953" t="s">
        <v>3804</v>
      </c>
      <c r="E953" t="s">
        <v>3805</v>
      </c>
      <c r="F953" t="s">
        <v>3806</v>
      </c>
      <c r="G953" t="str">
        <f>IF(Rapportage!G954=0,"",_xlfn.CONCAT(REPT("0",2-LEN(Rapportage!G954)),Rapportage!G954))</f>
        <v/>
      </c>
      <c r="H953" t="str">
        <f>IF(Rapportage!H954=0,"",_xlfn.CONCAT(REPT("0",2-LEN(Rapportage!H954)),Rapportage!H954))</f>
        <v/>
      </c>
      <c r="I953" s="3" t="str">
        <f>IF(Rapportage!I954="","",IF(($M$1-$L$1)&gt;=0,IF(LEN(TEXT(Rapportage!I954*100,"000000"))=3,_xlfn.CONCAT(0,TEXT(Rapportage!I954*100,"0000,""00")),TEXT(Rapportage!I954*100,"0000"",""00")),""""))</f>
        <v/>
      </c>
      <c r="K953" t="s">
        <v>3807</v>
      </c>
      <c r="L953">
        <v>953</v>
      </c>
    </row>
    <row r="954" spans="1:12" x14ac:dyDescent="0.25">
      <c r="A954" t="str">
        <f>IF(Rapportage!A955= "","",_xlfn.CONCAT(REPT("0",8-LEN(Rapportage!A955)),Rapportage!A955))</f>
        <v/>
      </c>
      <c r="B954" t="str">
        <f>IF(Rapportage!B955 ="0","          ", "          ")</f>
        <v xml:space="preserve">          </v>
      </c>
      <c r="C954" t="str">
        <f>IF(Rapportage!C955="","",_xlfn.CONCAT(REPT("0",5-LEN(Rapportage!C955)),Rapportage!C955))</f>
        <v/>
      </c>
      <c r="D954" t="s">
        <v>3808</v>
      </c>
      <c r="E954" t="s">
        <v>3809</v>
      </c>
      <c r="F954" t="s">
        <v>3810</v>
      </c>
      <c r="G954" t="str">
        <f>IF(Rapportage!G955=0,"",_xlfn.CONCAT(REPT("0",2-LEN(Rapportage!G955)),Rapportage!G955))</f>
        <v/>
      </c>
      <c r="H954" t="str">
        <f>IF(Rapportage!H955=0,"",_xlfn.CONCAT(REPT("0",2-LEN(Rapportage!H955)),Rapportage!H955))</f>
        <v/>
      </c>
      <c r="I954" s="3" t="str">
        <f>IF(Rapportage!I955="","",IF(($M$1-$L$1)&gt;=0,IF(LEN(TEXT(Rapportage!I955*100,"000000"))=3,_xlfn.CONCAT(0,TEXT(Rapportage!I955*100,"0000,""00")),TEXT(Rapportage!I955*100,"0000"",""00")),""""))</f>
        <v/>
      </c>
      <c r="K954" t="s">
        <v>3811</v>
      </c>
      <c r="L954">
        <v>954</v>
      </c>
    </row>
    <row r="955" spans="1:12" x14ac:dyDescent="0.25">
      <c r="A955" t="str">
        <f>IF(Rapportage!A956= "","",_xlfn.CONCAT(REPT("0",8-LEN(Rapportage!A956)),Rapportage!A956))</f>
        <v/>
      </c>
      <c r="B955" t="str">
        <f>IF(Rapportage!B956 ="0","          ", "          ")</f>
        <v xml:space="preserve">          </v>
      </c>
      <c r="C955" t="str">
        <f>IF(Rapportage!C956="","",_xlfn.CONCAT(REPT("0",5-LEN(Rapportage!C956)),Rapportage!C956))</f>
        <v/>
      </c>
      <c r="D955" t="s">
        <v>3812</v>
      </c>
      <c r="E955" t="s">
        <v>3813</v>
      </c>
      <c r="F955" t="s">
        <v>3814</v>
      </c>
      <c r="G955" t="str">
        <f>IF(Rapportage!G956=0,"",_xlfn.CONCAT(REPT("0",2-LEN(Rapportage!G956)),Rapportage!G956))</f>
        <v/>
      </c>
      <c r="H955" t="str">
        <f>IF(Rapportage!H956=0,"",_xlfn.CONCAT(REPT("0",2-LEN(Rapportage!H956)),Rapportage!H956))</f>
        <v/>
      </c>
      <c r="I955" s="3" t="str">
        <f>IF(Rapportage!I956="","",IF(($M$1-$L$1)&gt;=0,IF(LEN(TEXT(Rapportage!I956*100,"000000"))=3,_xlfn.CONCAT(0,TEXT(Rapportage!I956*100,"0000,""00")),TEXT(Rapportage!I956*100,"0000"",""00")),""""))</f>
        <v/>
      </c>
      <c r="K955" t="s">
        <v>3815</v>
      </c>
      <c r="L955">
        <v>955</v>
      </c>
    </row>
    <row r="956" spans="1:12" x14ac:dyDescent="0.25">
      <c r="A956" t="str">
        <f>IF(Rapportage!A957= "","",_xlfn.CONCAT(REPT("0",8-LEN(Rapportage!A957)),Rapportage!A957))</f>
        <v/>
      </c>
      <c r="B956" t="str">
        <f>IF(Rapportage!B957 ="0","          ", "          ")</f>
        <v xml:space="preserve">          </v>
      </c>
      <c r="C956" t="str">
        <f>IF(Rapportage!C957="","",_xlfn.CONCAT(REPT("0",5-LEN(Rapportage!C957)),Rapportage!C957))</f>
        <v/>
      </c>
      <c r="D956" t="s">
        <v>3816</v>
      </c>
      <c r="E956" t="s">
        <v>3817</v>
      </c>
      <c r="F956" t="s">
        <v>3818</v>
      </c>
      <c r="G956" t="str">
        <f>IF(Rapportage!G957=0,"",_xlfn.CONCAT(REPT("0",2-LEN(Rapportage!G957)),Rapportage!G957))</f>
        <v/>
      </c>
      <c r="H956" t="str">
        <f>IF(Rapportage!H957=0,"",_xlfn.CONCAT(REPT("0",2-LEN(Rapportage!H957)),Rapportage!H957))</f>
        <v/>
      </c>
      <c r="I956" s="3" t="str">
        <f>IF(Rapportage!I957="","",IF(($M$1-$L$1)&gt;=0,IF(LEN(TEXT(Rapportage!I957*100,"000000"))=3,_xlfn.CONCAT(0,TEXT(Rapportage!I957*100,"0000,""00")),TEXT(Rapportage!I957*100,"0000"",""00")),""""))</f>
        <v/>
      </c>
      <c r="K956" t="s">
        <v>3819</v>
      </c>
      <c r="L956">
        <v>956</v>
      </c>
    </row>
    <row r="957" spans="1:12" x14ac:dyDescent="0.25">
      <c r="A957" t="str">
        <f>IF(Rapportage!A958= "","",_xlfn.CONCAT(REPT("0",8-LEN(Rapportage!A958)),Rapportage!A958))</f>
        <v/>
      </c>
      <c r="B957" t="str">
        <f>IF(Rapportage!B958 ="0","          ", "          ")</f>
        <v xml:space="preserve">          </v>
      </c>
      <c r="C957" t="str">
        <f>IF(Rapportage!C958="","",_xlfn.CONCAT(REPT("0",5-LEN(Rapportage!C958)),Rapportage!C958))</f>
        <v/>
      </c>
      <c r="D957" t="s">
        <v>3820</v>
      </c>
      <c r="E957" t="s">
        <v>3821</v>
      </c>
      <c r="F957" t="s">
        <v>3822</v>
      </c>
      <c r="G957" t="str">
        <f>IF(Rapportage!G958=0,"",_xlfn.CONCAT(REPT("0",2-LEN(Rapportage!G958)),Rapportage!G958))</f>
        <v/>
      </c>
      <c r="H957" t="str">
        <f>IF(Rapportage!H958=0,"",_xlfn.CONCAT(REPT("0",2-LEN(Rapportage!H958)),Rapportage!H958))</f>
        <v/>
      </c>
      <c r="I957" s="3" t="str">
        <f>IF(Rapportage!I958="","",IF(($M$1-$L$1)&gt;=0,IF(LEN(TEXT(Rapportage!I958*100,"000000"))=3,_xlfn.CONCAT(0,TEXT(Rapportage!I958*100,"0000,""00")),TEXT(Rapportage!I958*100,"0000"",""00")),""""))</f>
        <v/>
      </c>
      <c r="K957" t="s">
        <v>3823</v>
      </c>
      <c r="L957">
        <v>957</v>
      </c>
    </row>
    <row r="958" spans="1:12" x14ac:dyDescent="0.25">
      <c r="A958" t="str">
        <f>IF(Rapportage!A959= "","",_xlfn.CONCAT(REPT("0",8-LEN(Rapportage!A959)),Rapportage!A959))</f>
        <v/>
      </c>
      <c r="B958" t="str">
        <f>IF(Rapportage!B959 ="0","          ", "          ")</f>
        <v xml:space="preserve">          </v>
      </c>
      <c r="C958" t="str">
        <f>IF(Rapportage!C959="","",_xlfn.CONCAT(REPT("0",5-LEN(Rapportage!C959)),Rapportage!C959))</f>
        <v/>
      </c>
      <c r="D958" t="s">
        <v>3824</v>
      </c>
      <c r="E958" t="s">
        <v>3825</v>
      </c>
      <c r="F958" t="s">
        <v>3826</v>
      </c>
      <c r="G958" t="str">
        <f>IF(Rapportage!G959=0,"",_xlfn.CONCAT(REPT("0",2-LEN(Rapportage!G959)),Rapportage!G959))</f>
        <v/>
      </c>
      <c r="H958" t="str">
        <f>IF(Rapportage!H959=0,"",_xlfn.CONCAT(REPT("0",2-LEN(Rapportage!H959)),Rapportage!H959))</f>
        <v/>
      </c>
      <c r="I958" s="3" t="str">
        <f>IF(Rapportage!I959="","",IF(($M$1-$L$1)&gt;=0,IF(LEN(TEXT(Rapportage!I959*100,"000000"))=3,_xlfn.CONCAT(0,TEXT(Rapportage!I959*100,"0000,""00")),TEXT(Rapportage!I959*100,"0000"",""00")),""""))</f>
        <v/>
      </c>
      <c r="K958" t="s">
        <v>3827</v>
      </c>
      <c r="L958">
        <v>958</v>
      </c>
    </row>
    <row r="959" spans="1:12" x14ac:dyDescent="0.25">
      <c r="A959" t="str">
        <f>IF(Rapportage!A960= "","",_xlfn.CONCAT(REPT("0",8-LEN(Rapportage!A960)),Rapportage!A960))</f>
        <v/>
      </c>
      <c r="B959" t="str">
        <f>IF(Rapportage!B960 ="0","          ", "          ")</f>
        <v xml:space="preserve">          </v>
      </c>
      <c r="C959" t="str">
        <f>IF(Rapportage!C960="","",_xlfn.CONCAT(REPT("0",5-LEN(Rapportage!C960)),Rapportage!C960))</f>
        <v/>
      </c>
      <c r="D959" t="s">
        <v>3828</v>
      </c>
      <c r="E959" t="s">
        <v>3829</v>
      </c>
      <c r="F959" t="s">
        <v>3830</v>
      </c>
      <c r="G959" t="str">
        <f>IF(Rapportage!G960=0,"",_xlfn.CONCAT(REPT("0",2-LEN(Rapportage!G960)),Rapportage!G960))</f>
        <v/>
      </c>
      <c r="H959" t="str">
        <f>IF(Rapportage!H960=0,"",_xlfn.CONCAT(REPT("0",2-LEN(Rapportage!H960)),Rapportage!H960))</f>
        <v/>
      </c>
      <c r="I959" s="3" t="str">
        <f>IF(Rapportage!I960="","",IF(($M$1-$L$1)&gt;=0,IF(LEN(TEXT(Rapportage!I960*100,"000000"))=3,_xlfn.CONCAT(0,TEXT(Rapportage!I960*100,"0000,""00")),TEXT(Rapportage!I960*100,"0000"",""00")),""""))</f>
        <v/>
      </c>
      <c r="K959" t="s">
        <v>3831</v>
      </c>
      <c r="L959">
        <v>959</v>
      </c>
    </row>
    <row r="960" spans="1:12" x14ac:dyDescent="0.25">
      <c r="A960" t="str">
        <f>IF(Rapportage!A961= "","",_xlfn.CONCAT(REPT("0",8-LEN(Rapportage!A961)),Rapportage!A961))</f>
        <v/>
      </c>
      <c r="B960" t="str">
        <f>IF(Rapportage!B961 ="0","          ", "          ")</f>
        <v xml:space="preserve">          </v>
      </c>
      <c r="C960" t="str">
        <f>IF(Rapportage!C961="","",_xlfn.CONCAT(REPT("0",5-LEN(Rapportage!C961)),Rapportage!C961))</f>
        <v/>
      </c>
      <c r="D960" t="s">
        <v>3832</v>
      </c>
      <c r="E960" t="s">
        <v>3833</v>
      </c>
      <c r="F960" t="s">
        <v>3834</v>
      </c>
      <c r="G960" t="str">
        <f>IF(Rapportage!G961=0,"",_xlfn.CONCAT(REPT("0",2-LEN(Rapportage!G961)),Rapportage!G961))</f>
        <v/>
      </c>
      <c r="H960" t="str">
        <f>IF(Rapportage!H961=0,"",_xlfn.CONCAT(REPT("0",2-LEN(Rapportage!H961)),Rapportage!H961))</f>
        <v/>
      </c>
      <c r="I960" s="3" t="str">
        <f>IF(Rapportage!I961="","",IF(($M$1-$L$1)&gt;=0,IF(LEN(TEXT(Rapportage!I961*100,"000000"))=3,_xlfn.CONCAT(0,TEXT(Rapportage!I961*100,"0000,""00")),TEXT(Rapportage!I961*100,"0000"",""00")),""""))</f>
        <v/>
      </c>
      <c r="K960" t="s">
        <v>3835</v>
      </c>
      <c r="L960">
        <v>960</v>
      </c>
    </row>
    <row r="961" spans="1:12" x14ac:dyDescent="0.25">
      <c r="A961" t="str">
        <f>IF(Rapportage!A962= "","",_xlfn.CONCAT(REPT("0",8-LEN(Rapportage!A962)),Rapportage!A962))</f>
        <v/>
      </c>
      <c r="B961" t="str">
        <f>IF(Rapportage!B962 ="0","          ", "          ")</f>
        <v xml:space="preserve">          </v>
      </c>
      <c r="C961" t="str">
        <f>IF(Rapportage!C962="","",_xlfn.CONCAT(REPT("0",5-LEN(Rapportage!C962)),Rapportage!C962))</f>
        <v/>
      </c>
      <c r="D961" t="s">
        <v>3836</v>
      </c>
      <c r="E961" t="s">
        <v>3837</v>
      </c>
      <c r="F961" t="s">
        <v>3838</v>
      </c>
      <c r="G961" t="str">
        <f>IF(Rapportage!G962=0,"",_xlfn.CONCAT(REPT("0",2-LEN(Rapportage!G962)),Rapportage!G962))</f>
        <v/>
      </c>
      <c r="H961" t="str">
        <f>IF(Rapportage!H962=0,"",_xlfn.CONCAT(REPT("0",2-LEN(Rapportage!H962)),Rapportage!H962))</f>
        <v/>
      </c>
      <c r="I961" s="3" t="str">
        <f>IF(Rapportage!I962="","",IF(($M$1-$L$1)&gt;=0,IF(LEN(TEXT(Rapportage!I962*100,"000000"))=3,_xlfn.CONCAT(0,TEXT(Rapportage!I962*100,"0000,""00")),TEXT(Rapportage!I962*100,"0000"",""00")),""""))</f>
        <v/>
      </c>
      <c r="K961" t="s">
        <v>3839</v>
      </c>
      <c r="L961">
        <v>961</v>
      </c>
    </row>
    <row r="962" spans="1:12" x14ac:dyDescent="0.25">
      <c r="A962" t="str">
        <f>IF(Rapportage!A963= "","",_xlfn.CONCAT(REPT("0",8-LEN(Rapportage!A963)),Rapportage!A963))</f>
        <v/>
      </c>
      <c r="B962" t="str">
        <f>IF(Rapportage!B963 ="0","          ", "          ")</f>
        <v xml:space="preserve">          </v>
      </c>
      <c r="C962" t="str">
        <f>IF(Rapportage!C963="","",_xlfn.CONCAT(REPT("0",5-LEN(Rapportage!C963)),Rapportage!C963))</f>
        <v/>
      </c>
      <c r="D962" t="s">
        <v>3840</v>
      </c>
      <c r="E962" t="s">
        <v>3841</v>
      </c>
      <c r="F962" t="s">
        <v>3842</v>
      </c>
      <c r="G962" t="str">
        <f>IF(Rapportage!G963=0,"",_xlfn.CONCAT(REPT("0",2-LEN(Rapportage!G963)),Rapportage!G963))</f>
        <v/>
      </c>
      <c r="H962" t="str">
        <f>IF(Rapportage!H963=0,"",_xlfn.CONCAT(REPT("0",2-LEN(Rapportage!H963)),Rapportage!H963))</f>
        <v/>
      </c>
      <c r="I962" s="3" t="str">
        <f>IF(Rapportage!I963="","",IF(($M$1-$L$1)&gt;=0,IF(LEN(TEXT(Rapportage!I963*100,"000000"))=3,_xlfn.CONCAT(0,TEXT(Rapportage!I963*100,"0000,""00")),TEXT(Rapportage!I963*100,"0000"",""00")),""""))</f>
        <v/>
      </c>
      <c r="K962" t="s">
        <v>3843</v>
      </c>
      <c r="L962">
        <v>962</v>
      </c>
    </row>
    <row r="963" spans="1:12" x14ac:dyDescent="0.25">
      <c r="A963" t="str">
        <f>IF(Rapportage!A964= "","",_xlfn.CONCAT(REPT("0",8-LEN(Rapportage!A964)),Rapportage!A964))</f>
        <v/>
      </c>
      <c r="B963" t="str">
        <f>IF(Rapportage!B964 ="0","          ", "          ")</f>
        <v xml:space="preserve">          </v>
      </c>
      <c r="C963" t="str">
        <f>IF(Rapportage!C964="","",_xlfn.CONCAT(REPT("0",5-LEN(Rapportage!C964)),Rapportage!C964))</f>
        <v/>
      </c>
      <c r="D963" t="s">
        <v>3844</v>
      </c>
      <c r="E963" t="s">
        <v>3845</v>
      </c>
      <c r="F963" t="s">
        <v>3846</v>
      </c>
      <c r="G963" t="str">
        <f>IF(Rapportage!G964=0,"",_xlfn.CONCAT(REPT("0",2-LEN(Rapportage!G964)),Rapportage!G964))</f>
        <v/>
      </c>
      <c r="H963" t="str">
        <f>IF(Rapportage!H964=0,"",_xlfn.CONCAT(REPT("0",2-LEN(Rapportage!H964)),Rapportage!H964))</f>
        <v/>
      </c>
      <c r="I963" s="3" t="str">
        <f>IF(Rapportage!I964="","",IF(($M$1-$L$1)&gt;=0,IF(LEN(TEXT(Rapportage!I964*100,"000000"))=3,_xlfn.CONCAT(0,TEXT(Rapportage!I964*100,"0000,""00")),TEXT(Rapportage!I964*100,"0000"",""00")),""""))</f>
        <v/>
      </c>
      <c r="K963" t="s">
        <v>3847</v>
      </c>
      <c r="L963">
        <v>963</v>
      </c>
    </row>
    <row r="964" spans="1:12" x14ac:dyDescent="0.25">
      <c r="A964" t="str">
        <f>IF(Rapportage!A965= "","",_xlfn.CONCAT(REPT("0",8-LEN(Rapportage!A965)),Rapportage!A965))</f>
        <v/>
      </c>
      <c r="B964" t="str">
        <f>IF(Rapportage!B965 ="0","          ", "          ")</f>
        <v xml:space="preserve">          </v>
      </c>
      <c r="C964" t="str">
        <f>IF(Rapportage!C965="","",_xlfn.CONCAT(REPT("0",5-LEN(Rapportage!C965)),Rapportage!C965))</f>
        <v/>
      </c>
      <c r="D964" t="s">
        <v>3848</v>
      </c>
      <c r="E964" t="s">
        <v>3849</v>
      </c>
      <c r="F964" t="s">
        <v>3850</v>
      </c>
      <c r="G964" t="str">
        <f>IF(Rapportage!G965=0,"",_xlfn.CONCAT(REPT("0",2-LEN(Rapportage!G965)),Rapportage!G965))</f>
        <v/>
      </c>
      <c r="H964" t="str">
        <f>IF(Rapportage!H965=0,"",_xlfn.CONCAT(REPT("0",2-LEN(Rapportage!H965)),Rapportage!H965))</f>
        <v/>
      </c>
      <c r="I964" s="3" t="str">
        <f>IF(Rapportage!I965="","",IF(($M$1-$L$1)&gt;=0,IF(LEN(TEXT(Rapportage!I965*100,"000000"))=3,_xlfn.CONCAT(0,TEXT(Rapportage!I965*100,"0000,""00")),TEXT(Rapportage!I965*100,"0000"",""00")),""""))</f>
        <v/>
      </c>
      <c r="K964" t="s">
        <v>3851</v>
      </c>
      <c r="L964">
        <v>964</v>
      </c>
    </row>
    <row r="965" spans="1:12" x14ac:dyDescent="0.25">
      <c r="A965" t="str">
        <f>IF(Rapportage!A966= "","",_xlfn.CONCAT(REPT("0",8-LEN(Rapportage!A966)),Rapportage!A966))</f>
        <v/>
      </c>
      <c r="B965" t="str">
        <f>IF(Rapportage!B966 ="0","          ", "          ")</f>
        <v xml:space="preserve">          </v>
      </c>
      <c r="C965" t="str">
        <f>IF(Rapportage!C966="","",_xlfn.CONCAT(REPT("0",5-LEN(Rapportage!C966)),Rapportage!C966))</f>
        <v/>
      </c>
      <c r="D965" t="s">
        <v>3852</v>
      </c>
      <c r="E965" t="s">
        <v>3853</v>
      </c>
      <c r="F965" t="s">
        <v>3854</v>
      </c>
      <c r="G965" t="str">
        <f>IF(Rapportage!G966=0,"",_xlfn.CONCAT(REPT("0",2-LEN(Rapportage!G966)),Rapportage!G966))</f>
        <v/>
      </c>
      <c r="H965" t="str">
        <f>IF(Rapportage!H966=0,"",_xlfn.CONCAT(REPT("0",2-LEN(Rapportage!H966)),Rapportage!H966))</f>
        <v/>
      </c>
      <c r="I965" s="3" t="str">
        <f>IF(Rapportage!I966="","",IF(($M$1-$L$1)&gt;=0,IF(LEN(TEXT(Rapportage!I966*100,"000000"))=3,_xlfn.CONCAT(0,TEXT(Rapportage!I966*100,"0000,""00")),TEXT(Rapportage!I966*100,"0000"",""00")),""""))</f>
        <v/>
      </c>
      <c r="K965" t="s">
        <v>3855</v>
      </c>
      <c r="L965">
        <v>965</v>
      </c>
    </row>
    <row r="966" spans="1:12" x14ac:dyDescent="0.25">
      <c r="A966" t="str">
        <f>IF(Rapportage!A967= "","",_xlfn.CONCAT(REPT("0",8-LEN(Rapportage!A967)),Rapportage!A967))</f>
        <v/>
      </c>
      <c r="B966" t="str">
        <f>IF(Rapportage!B967 ="0","          ", "          ")</f>
        <v xml:space="preserve">          </v>
      </c>
      <c r="C966" t="str">
        <f>IF(Rapportage!C967="","",_xlfn.CONCAT(REPT("0",5-LEN(Rapportage!C967)),Rapportage!C967))</f>
        <v/>
      </c>
      <c r="D966" t="s">
        <v>3856</v>
      </c>
      <c r="E966" t="s">
        <v>3857</v>
      </c>
      <c r="F966" t="s">
        <v>3858</v>
      </c>
      <c r="G966" t="str">
        <f>IF(Rapportage!G967=0,"",_xlfn.CONCAT(REPT("0",2-LEN(Rapportage!G967)),Rapportage!G967))</f>
        <v/>
      </c>
      <c r="H966" t="str">
        <f>IF(Rapportage!H967=0,"",_xlfn.CONCAT(REPT("0",2-LEN(Rapportage!H967)),Rapportage!H967))</f>
        <v/>
      </c>
      <c r="I966" s="3" t="str">
        <f>IF(Rapportage!I967="","",IF(($M$1-$L$1)&gt;=0,IF(LEN(TEXT(Rapportage!I967*100,"000000"))=3,_xlfn.CONCAT(0,TEXT(Rapportage!I967*100,"0000,""00")),TEXT(Rapportage!I967*100,"0000"",""00")),""""))</f>
        <v/>
      </c>
      <c r="K966" t="s">
        <v>3859</v>
      </c>
      <c r="L966">
        <v>966</v>
      </c>
    </row>
    <row r="967" spans="1:12" x14ac:dyDescent="0.25">
      <c r="A967" t="str">
        <f>IF(Rapportage!A968= "","",_xlfn.CONCAT(REPT("0",8-LEN(Rapportage!A968)),Rapportage!A968))</f>
        <v/>
      </c>
      <c r="B967" t="str">
        <f>IF(Rapportage!B968 ="0","          ", "          ")</f>
        <v xml:space="preserve">          </v>
      </c>
      <c r="C967" t="str">
        <f>IF(Rapportage!C968="","",_xlfn.CONCAT(REPT("0",5-LEN(Rapportage!C968)),Rapportage!C968))</f>
        <v/>
      </c>
      <c r="D967" t="s">
        <v>3860</v>
      </c>
      <c r="E967" t="s">
        <v>3861</v>
      </c>
      <c r="F967" t="s">
        <v>3862</v>
      </c>
      <c r="G967" t="str">
        <f>IF(Rapportage!G968=0,"",_xlfn.CONCAT(REPT("0",2-LEN(Rapportage!G968)),Rapportage!G968))</f>
        <v/>
      </c>
      <c r="H967" t="str">
        <f>IF(Rapportage!H968=0,"",_xlfn.CONCAT(REPT("0",2-LEN(Rapportage!H968)),Rapportage!H968))</f>
        <v/>
      </c>
      <c r="I967" s="3" t="str">
        <f>IF(Rapportage!I968="","",IF(($M$1-$L$1)&gt;=0,IF(LEN(TEXT(Rapportage!I968*100,"000000"))=3,_xlfn.CONCAT(0,TEXT(Rapportage!I968*100,"0000,""00")),TEXT(Rapportage!I968*100,"0000"",""00")),""""))</f>
        <v/>
      </c>
      <c r="K967" t="s">
        <v>3863</v>
      </c>
      <c r="L967">
        <v>967</v>
      </c>
    </row>
    <row r="968" spans="1:12" x14ac:dyDescent="0.25">
      <c r="A968" t="str">
        <f>IF(Rapportage!A969= "","",_xlfn.CONCAT(REPT("0",8-LEN(Rapportage!A969)),Rapportage!A969))</f>
        <v/>
      </c>
      <c r="B968" t="str">
        <f>IF(Rapportage!B969 ="0","          ", "          ")</f>
        <v xml:space="preserve">          </v>
      </c>
      <c r="C968" t="str">
        <f>IF(Rapportage!C969="","",_xlfn.CONCAT(REPT("0",5-LEN(Rapportage!C969)),Rapportage!C969))</f>
        <v/>
      </c>
      <c r="D968" t="s">
        <v>3864</v>
      </c>
      <c r="E968" t="s">
        <v>3865</v>
      </c>
      <c r="F968" t="s">
        <v>3866</v>
      </c>
      <c r="G968" t="str">
        <f>IF(Rapportage!G969=0,"",_xlfn.CONCAT(REPT("0",2-LEN(Rapportage!G969)),Rapportage!G969))</f>
        <v/>
      </c>
      <c r="H968" t="str">
        <f>IF(Rapportage!H969=0,"",_xlfn.CONCAT(REPT("0",2-LEN(Rapportage!H969)),Rapportage!H969))</f>
        <v/>
      </c>
      <c r="I968" s="3" t="str">
        <f>IF(Rapportage!I969="","",IF(($M$1-$L$1)&gt;=0,IF(LEN(TEXT(Rapportage!I969*100,"000000"))=3,_xlfn.CONCAT(0,TEXT(Rapportage!I969*100,"0000,""00")),TEXT(Rapportage!I969*100,"0000"",""00")),""""))</f>
        <v/>
      </c>
      <c r="K968" t="s">
        <v>3867</v>
      </c>
      <c r="L968">
        <v>968</v>
      </c>
    </row>
    <row r="969" spans="1:12" x14ac:dyDescent="0.25">
      <c r="A969" t="str">
        <f>IF(Rapportage!A970= "","",_xlfn.CONCAT(REPT("0",8-LEN(Rapportage!A970)),Rapportage!A970))</f>
        <v/>
      </c>
      <c r="B969" t="str">
        <f>IF(Rapportage!B970 ="0","          ", "          ")</f>
        <v xml:space="preserve">          </v>
      </c>
      <c r="C969" t="str">
        <f>IF(Rapportage!C970="","",_xlfn.CONCAT(REPT("0",5-LEN(Rapportage!C970)),Rapportage!C970))</f>
        <v/>
      </c>
      <c r="D969" t="s">
        <v>3868</v>
      </c>
      <c r="E969" t="s">
        <v>3869</v>
      </c>
      <c r="F969" t="s">
        <v>3870</v>
      </c>
      <c r="G969" t="str">
        <f>IF(Rapportage!G970=0,"",_xlfn.CONCAT(REPT("0",2-LEN(Rapportage!G970)),Rapportage!G970))</f>
        <v/>
      </c>
      <c r="H969" t="str">
        <f>IF(Rapportage!H970=0,"",_xlfn.CONCAT(REPT("0",2-LEN(Rapportage!H970)),Rapportage!H970))</f>
        <v/>
      </c>
      <c r="I969" s="3" t="str">
        <f>IF(Rapportage!I970="","",IF(($M$1-$L$1)&gt;=0,IF(LEN(TEXT(Rapportage!I970*100,"000000"))=3,_xlfn.CONCAT(0,TEXT(Rapportage!I970*100,"0000,""00")),TEXT(Rapportage!I970*100,"0000"",""00")),""""))</f>
        <v/>
      </c>
      <c r="K969" t="s">
        <v>3871</v>
      </c>
      <c r="L969">
        <v>969</v>
      </c>
    </row>
    <row r="970" spans="1:12" x14ac:dyDescent="0.25">
      <c r="A970" t="str">
        <f>IF(Rapportage!A971= "","",_xlfn.CONCAT(REPT("0",8-LEN(Rapportage!A971)),Rapportage!A971))</f>
        <v/>
      </c>
      <c r="B970" t="str">
        <f>IF(Rapportage!B971 ="0","          ", "          ")</f>
        <v xml:space="preserve">          </v>
      </c>
      <c r="C970" t="str">
        <f>IF(Rapportage!C971="","",_xlfn.CONCAT(REPT("0",5-LEN(Rapportage!C971)),Rapportage!C971))</f>
        <v/>
      </c>
      <c r="D970" t="s">
        <v>3872</v>
      </c>
      <c r="E970" t="s">
        <v>3873</v>
      </c>
      <c r="F970" t="s">
        <v>3874</v>
      </c>
      <c r="G970" t="str">
        <f>IF(Rapportage!G971=0,"",_xlfn.CONCAT(REPT("0",2-LEN(Rapportage!G971)),Rapportage!G971))</f>
        <v/>
      </c>
      <c r="H970" t="str">
        <f>IF(Rapportage!H971=0,"",_xlfn.CONCAT(REPT("0",2-LEN(Rapportage!H971)),Rapportage!H971))</f>
        <v/>
      </c>
      <c r="I970" s="3" t="str">
        <f>IF(Rapportage!I971="","",IF(($M$1-$L$1)&gt;=0,IF(LEN(TEXT(Rapportage!I971*100,"000000"))=3,_xlfn.CONCAT(0,TEXT(Rapportage!I971*100,"0000,""00")),TEXT(Rapportage!I971*100,"0000"",""00")),""""))</f>
        <v/>
      </c>
      <c r="K970" t="s">
        <v>3875</v>
      </c>
      <c r="L970">
        <v>970</v>
      </c>
    </row>
    <row r="971" spans="1:12" x14ac:dyDescent="0.25">
      <c r="A971" t="str">
        <f>IF(Rapportage!A972= "","",_xlfn.CONCAT(REPT("0",8-LEN(Rapportage!A972)),Rapportage!A972))</f>
        <v/>
      </c>
      <c r="B971" t="str">
        <f>IF(Rapportage!B972 ="0","          ", "          ")</f>
        <v xml:space="preserve">          </v>
      </c>
      <c r="C971" t="str">
        <f>IF(Rapportage!C972="","",_xlfn.CONCAT(REPT("0",5-LEN(Rapportage!C972)),Rapportage!C972))</f>
        <v/>
      </c>
      <c r="D971" t="s">
        <v>3876</v>
      </c>
      <c r="E971" t="s">
        <v>3877</v>
      </c>
      <c r="F971" t="s">
        <v>3878</v>
      </c>
      <c r="G971" t="str">
        <f>IF(Rapportage!G972=0,"",_xlfn.CONCAT(REPT("0",2-LEN(Rapportage!G972)),Rapportage!G972))</f>
        <v/>
      </c>
      <c r="H971" t="str">
        <f>IF(Rapportage!H972=0,"",_xlfn.CONCAT(REPT("0",2-LEN(Rapportage!H972)),Rapportage!H972))</f>
        <v/>
      </c>
      <c r="I971" s="3" t="str">
        <f>IF(Rapportage!I972="","",IF(($M$1-$L$1)&gt;=0,IF(LEN(TEXT(Rapportage!I972*100,"000000"))=3,_xlfn.CONCAT(0,TEXT(Rapportage!I972*100,"0000,""00")),TEXT(Rapportage!I972*100,"0000"",""00")),""""))</f>
        <v/>
      </c>
      <c r="K971" t="s">
        <v>3879</v>
      </c>
      <c r="L971">
        <v>971</v>
      </c>
    </row>
    <row r="972" spans="1:12" x14ac:dyDescent="0.25">
      <c r="A972" t="str">
        <f>IF(Rapportage!A973= "","",_xlfn.CONCAT(REPT("0",8-LEN(Rapportage!A973)),Rapportage!A973))</f>
        <v/>
      </c>
      <c r="B972" t="str">
        <f>IF(Rapportage!B973 ="0","          ", "          ")</f>
        <v xml:space="preserve">          </v>
      </c>
      <c r="C972" t="str">
        <f>IF(Rapportage!C973="","",_xlfn.CONCAT(REPT("0",5-LEN(Rapportage!C973)),Rapportage!C973))</f>
        <v/>
      </c>
      <c r="D972" t="s">
        <v>3880</v>
      </c>
      <c r="E972" t="s">
        <v>3881</v>
      </c>
      <c r="F972" t="s">
        <v>3882</v>
      </c>
      <c r="G972" t="str">
        <f>IF(Rapportage!G973=0,"",_xlfn.CONCAT(REPT("0",2-LEN(Rapportage!G973)),Rapportage!G973))</f>
        <v/>
      </c>
      <c r="H972" t="str">
        <f>IF(Rapportage!H973=0,"",_xlfn.CONCAT(REPT("0",2-LEN(Rapportage!H973)),Rapportage!H973))</f>
        <v/>
      </c>
      <c r="I972" s="3" t="str">
        <f>IF(Rapportage!I973="","",IF(($M$1-$L$1)&gt;=0,IF(LEN(TEXT(Rapportage!I973*100,"000000"))=3,_xlfn.CONCAT(0,TEXT(Rapportage!I973*100,"0000,""00")),TEXT(Rapportage!I973*100,"0000"",""00")),""""))</f>
        <v/>
      </c>
      <c r="K972" t="s">
        <v>3883</v>
      </c>
      <c r="L972">
        <v>972</v>
      </c>
    </row>
    <row r="973" spans="1:12" x14ac:dyDescent="0.25">
      <c r="A973" t="str">
        <f>IF(Rapportage!A974= "","",_xlfn.CONCAT(REPT("0",8-LEN(Rapportage!A974)),Rapportage!A974))</f>
        <v/>
      </c>
      <c r="B973" t="str">
        <f>IF(Rapportage!B974 ="0","          ", "          ")</f>
        <v xml:space="preserve">          </v>
      </c>
      <c r="C973" t="str">
        <f>IF(Rapportage!C974="","",_xlfn.CONCAT(REPT("0",5-LEN(Rapportage!C974)),Rapportage!C974))</f>
        <v/>
      </c>
      <c r="D973" t="s">
        <v>3884</v>
      </c>
      <c r="E973" t="s">
        <v>3885</v>
      </c>
      <c r="F973" t="s">
        <v>3886</v>
      </c>
      <c r="G973" t="str">
        <f>IF(Rapportage!G974=0,"",_xlfn.CONCAT(REPT("0",2-LEN(Rapportage!G974)),Rapportage!G974))</f>
        <v/>
      </c>
      <c r="H973" t="str">
        <f>IF(Rapportage!H974=0,"",_xlfn.CONCAT(REPT("0",2-LEN(Rapportage!H974)),Rapportage!H974))</f>
        <v/>
      </c>
      <c r="I973" s="3" t="str">
        <f>IF(Rapportage!I974="","",IF(($M$1-$L$1)&gt;=0,IF(LEN(TEXT(Rapportage!I974*100,"000000"))=3,_xlfn.CONCAT(0,TEXT(Rapportage!I974*100,"0000,""00")),TEXT(Rapportage!I974*100,"0000"",""00")),""""))</f>
        <v/>
      </c>
      <c r="K973" t="s">
        <v>3887</v>
      </c>
      <c r="L973">
        <v>973</v>
      </c>
    </row>
    <row r="974" spans="1:12" x14ac:dyDescent="0.25">
      <c r="A974" t="str">
        <f>IF(Rapportage!A975= "","",_xlfn.CONCAT(REPT("0",8-LEN(Rapportage!A975)),Rapportage!A975))</f>
        <v/>
      </c>
      <c r="B974" t="str">
        <f>IF(Rapportage!B975 ="0","          ", "          ")</f>
        <v xml:space="preserve">          </v>
      </c>
      <c r="C974" t="str">
        <f>IF(Rapportage!C975="","",_xlfn.CONCAT(REPT("0",5-LEN(Rapportage!C975)),Rapportage!C975))</f>
        <v/>
      </c>
      <c r="D974" t="s">
        <v>3888</v>
      </c>
      <c r="E974" t="s">
        <v>3889</v>
      </c>
      <c r="F974" t="s">
        <v>3890</v>
      </c>
      <c r="G974" t="str">
        <f>IF(Rapportage!G975=0,"",_xlfn.CONCAT(REPT("0",2-LEN(Rapportage!G975)),Rapportage!G975))</f>
        <v/>
      </c>
      <c r="H974" t="str">
        <f>IF(Rapportage!H975=0,"",_xlfn.CONCAT(REPT("0",2-LEN(Rapportage!H975)),Rapportage!H975))</f>
        <v/>
      </c>
      <c r="I974" s="3" t="str">
        <f>IF(Rapportage!I975="","",IF(($M$1-$L$1)&gt;=0,IF(LEN(TEXT(Rapportage!I975*100,"000000"))=3,_xlfn.CONCAT(0,TEXT(Rapportage!I975*100,"0000,""00")),TEXT(Rapportage!I975*100,"0000"",""00")),""""))</f>
        <v/>
      </c>
      <c r="K974" t="s">
        <v>3891</v>
      </c>
      <c r="L974">
        <v>974</v>
      </c>
    </row>
    <row r="975" spans="1:12" x14ac:dyDescent="0.25">
      <c r="A975" t="str">
        <f>IF(Rapportage!A976= "","",_xlfn.CONCAT(REPT("0",8-LEN(Rapportage!A976)),Rapportage!A976))</f>
        <v/>
      </c>
      <c r="B975" t="str">
        <f>IF(Rapportage!B976 ="0","          ", "          ")</f>
        <v xml:space="preserve">          </v>
      </c>
      <c r="C975" t="str">
        <f>IF(Rapportage!C976="","",_xlfn.CONCAT(REPT("0",5-LEN(Rapportage!C976)),Rapportage!C976))</f>
        <v/>
      </c>
      <c r="D975" t="s">
        <v>3892</v>
      </c>
      <c r="E975" t="s">
        <v>3893</v>
      </c>
      <c r="F975" t="s">
        <v>3894</v>
      </c>
      <c r="G975" t="str">
        <f>IF(Rapportage!G976=0,"",_xlfn.CONCAT(REPT("0",2-LEN(Rapportage!G976)),Rapportage!G976))</f>
        <v/>
      </c>
      <c r="H975" t="str">
        <f>IF(Rapportage!H976=0,"",_xlfn.CONCAT(REPT("0",2-LEN(Rapportage!H976)),Rapportage!H976))</f>
        <v/>
      </c>
      <c r="I975" s="3" t="str">
        <f>IF(Rapportage!I976="","",IF(($M$1-$L$1)&gt;=0,IF(LEN(TEXT(Rapportage!I976*100,"000000"))=3,_xlfn.CONCAT(0,TEXT(Rapportage!I976*100,"0000,""00")),TEXT(Rapportage!I976*100,"0000"",""00")),""""))</f>
        <v/>
      </c>
      <c r="K975" t="s">
        <v>3895</v>
      </c>
      <c r="L975">
        <v>975</v>
      </c>
    </row>
    <row r="976" spans="1:12" x14ac:dyDescent="0.25">
      <c r="A976" t="str">
        <f>IF(Rapportage!A977= "","",_xlfn.CONCAT(REPT("0",8-LEN(Rapportage!A977)),Rapportage!A977))</f>
        <v/>
      </c>
      <c r="B976" t="str">
        <f>IF(Rapportage!B977 ="0","          ", "          ")</f>
        <v xml:space="preserve">          </v>
      </c>
      <c r="C976" t="str">
        <f>IF(Rapportage!C977="","",_xlfn.CONCAT(REPT("0",5-LEN(Rapportage!C977)),Rapportage!C977))</f>
        <v/>
      </c>
      <c r="D976" t="s">
        <v>3896</v>
      </c>
      <c r="E976" t="s">
        <v>3897</v>
      </c>
      <c r="F976" t="s">
        <v>3898</v>
      </c>
      <c r="G976" t="str">
        <f>IF(Rapportage!G977=0,"",_xlfn.CONCAT(REPT("0",2-LEN(Rapportage!G977)),Rapportage!G977))</f>
        <v/>
      </c>
      <c r="H976" t="str">
        <f>IF(Rapportage!H977=0,"",_xlfn.CONCAT(REPT("0",2-LEN(Rapportage!H977)),Rapportage!H977))</f>
        <v/>
      </c>
      <c r="I976" s="3" t="str">
        <f>IF(Rapportage!I977="","",IF(($M$1-$L$1)&gt;=0,IF(LEN(TEXT(Rapportage!I977*100,"000000"))=3,_xlfn.CONCAT(0,TEXT(Rapportage!I977*100,"0000,""00")),TEXT(Rapportage!I977*100,"0000"",""00")),""""))</f>
        <v/>
      </c>
      <c r="K976" t="s">
        <v>3899</v>
      </c>
      <c r="L976">
        <v>976</v>
      </c>
    </row>
    <row r="977" spans="1:12" x14ac:dyDescent="0.25">
      <c r="A977" t="str">
        <f>IF(Rapportage!A978= "","",_xlfn.CONCAT(REPT("0",8-LEN(Rapportage!A978)),Rapportage!A978))</f>
        <v/>
      </c>
      <c r="B977" t="str">
        <f>IF(Rapportage!B978 ="0","          ", "          ")</f>
        <v xml:space="preserve">          </v>
      </c>
      <c r="C977" t="str">
        <f>IF(Rapportage!C978="","",_xlfn.CONCAT(REPT("0",5-LEN(Rapportage!C978)),Rapportage!C978))</f>
        <v/>
      </c>
      <c r="D977" t="s">
        <v>3900</v>
      </c>
      <c r="E977" t="s">
        <v>3901</v>
      </c>
      <c r="F977" t="s">
        <v>3902</v>
      </c>
      <c r="G977" t="str">
        <f>IF(Rapportage!G978=0,"",_xlfn.CONCAT(REPT("0",2-LEN(Rapportage!G978)),Rapportage!G978))</f>
        <v/>
      </c>
      <c r="H977" t="str">
        <f>IF(Rapportage!H978=0,"",_xlfn.CONCAT(REPT("0",2-LEN(Rapportage!H978)),Rapportage!H978))</f>
        <v/>
      </c>
      <c r="I977" s="3" t="str">
        <f>IF(Rapportage!I978="","",IF(($M$1-$L$1)&gt;=0,IF(LEN(TEXT(Rapportage!I978*100,"000000"))=3,_xlfn.CONCAT(0,TEXT(Rapportage!I978*100,"0000,""00")),TEXT(Rapportage!I978*100,"0000"",""00")),""""))</f>
        <v/>
      </c>
      <c r="K977" t="s">
        <v>3903</v>
      </c>
      <c r="L977">
        <v>977</v>
      </c>
    </row>
    <row r="978" spans="1:12" x14ac:dyDescent="0.25">
      <c r="A978" t="str">
        <f>IF(Rapportage!A979= "","",_xlfn.CONCAT(REPT("0",8-LEN(Rapportage!A979)),Rapportage!A979))</f>
        <v/>
      </c>
      <c r="B978" t="str">
        <f>IF(Rapportage!B979 ="0","          ", "          ")</f>
        <v xml:space="preserve">          </v>
      </c>
      <c r="C978" t="str">
        <f>IF(Rapportage!C979="","",_xlfn.CONCAT(REPT("0",5-LEN(Rapportage!C979)),Rapportage!C979))</f>
        <v/>
      </c>
      <c r="D978" t="s">
        <v>3904</v>
      </c>
      <c r="E978" t="s">
        <v>3905</v>
      </c>
      <c r="F978" t="s">
        <v>3906</v>
      </c>
      <c r="G978" t="str">
        <f>IF(Rapportage!G979=0,"",_xlfn.CONCAT(REPT("0",2-LEN(Rapportage!G979)),Rapportage!G979))</f>
        <v/>
      </c>
      <c r="H978" t="str">
        <f>IF(Rapportage!H979=0,"",_xlfn.CONCAT(REPT("0",2-LEN(Rapportage!H979)),Rapportage!H979))</f>
        <v/>
      </c>
      <c r="I978" s="3" t="str">
        <f>IF(Rapportage!I979="","",IF(($M$1-$L$1)&gt;=0,IF(LEN(TEXT(Rapportage!I979*100,"000000"))=3,_xlfn.CONCAT(0,TEXT(Rapportage!I979*100,"0000,""00")),TEXT(Rapportage!I979*100,"0000"",""00")),""""))</f>
        <v/>
      </c>
      <c r="K978" t="s">
        <v>3907</v>
      </c>
      <c r="L978">
        <v>978</v>
      </c>
    </row>
    <row r="979" spans="1:12" x14ac:dyDescent="0.25">
      <c r="A979" t="str">
        <f>IF(Rapportage!A980= "","",_xlfn.CONCAT(REPT("0",8-LEN(Rapportage!A980)),Rapportage!A980))</f>
        <v/>
      </c>
      <c r="B979" t="str">
        <f>IF(Rapportage!B980 ="0","          ", "          ")</f>
        <v xml:space="preserve">          </v>
      </c>
      <c r="C979" t="str">
        <f>IF(Rapportage!C980="","",_xlfn.CONCAT(REPT("0",5-LEN(Rapportage!C980)),Rapportage!C980))</f>
        <v/>
      </c>
      <c r="D979" t="s">
        <v>3908</v>
      </c>
      <c r="E979" t="s">
        <v>3909</v>
      </c>
      <c r="F979" t="s">
        <v>3910</v>
      </c>
      <c r="G979" t="str">
        <f>IF(Rapportage!G980=0,"",_xlfn.CONCAT(REPT("0",2-LEN(Rapportage!G980)),Rapportage!G980))</f>
        <v/>
      </c>
      <c r="H979" t="str">
        <f>IF(Rapportage!H980=0,"",_xlfn.CONCAT(REPT("0",2-LEN(Rapportage!H980)),Rapportage!H980))</f>
        <v/>
      </c>
      <c r="I979" s="3" t="str">
        <f>IF(Rapportage!I980="","",IF(($M$1-$L$1)&gt;=0,IF(LEN(TEXT(Rapportage!I980*100,"000000"))=3,_xlfn.CONCAT(0,TEXT(Rapportage!I980*100,"0000,""00")),TEXT(Rapportage!I980*100,"0000"",""00")),""""))</f>
        <v/>
      </c>
      <c r="K979" t="s">
        <v>3911</v>
      </c>
      <c r="L979">
        <v>979</v>
      </c>
    </row>
    <row r="980" spans="1:12" x14ac:dyDescent="0.25">
      <c r="A980" t="str">
        <f>IF(Rapportage!A981= "","",_xlfn.CONCAT(REPT("0",8-LEN(Rapportage!A981)),Rapportage!A981))</f>
        <v/>
      </c>
      <c r="B980" t="str">
        <f>IF(Rapportage!B981 ="0","          ", "          ")</f>
        <v xml:space="preserve">          </v>
      </c>
      <c r="C980" t="str">
        <f>IF(Rapportage!C981="","",_xlfn.CONCAT(REPT("0",5-LEN(Rapportage!C981)),Rapportage!C981))</f>
        <v/>
      </c>
      <c r="D980" t="s">
        <v>3912</v>
      </c>
      <c r="E980" t="s">
        <v>3913</v>
      </c>
      <c r="F980" t="s">
        <v>3914</v>
      </c>
      <c r="G980" t="str">
        <f>IF(Rapportage!G981=0,"",_xlfn.CONCAT(REPT("0",2-LEN(Rapportage!G981)),Rapportage!G981))</f>
        <v/>
      </c>
      <c r="H980" t="str">
        <f>IF(Rapportage!H981=0,"",_xlfn.CONCAT(REPT("0",2-LEN(Rapportage!H981)),Rapportage!H981))</f>
        <v/>
      </c>
      <c r="I980" s="3" t="str">
        <f>IF(Rapportage!I981="","",IF(($M$1-$L$1)&gt;=0,IF(LEN(TEXT(Rapportage!I981*100,"000000"))=3,_xlfn.CONCAT(0,TEXT(Rapportage!I981*100,"0000,""00")),TEXT(Rapportage!I981*100,"0000"",""00")),""""))</f>
        <v/>
      </c>
      <c r="K980" t="s">
        <v>3915</v>
      </c>
      <c r="L980">
        <v>980</v>
      </c>
    </row>
    <row r="981" spans="1:12" x14ac:dyDescent="0.25">
      <c r="A981" t="str">
        <f>IF(Rapportage!A982= "","",_xlfn.CONCAT(REPT("0",8-LEN(Rapportage!A982)),Rapportage!A982))</f>
        <v/>
      </c>
      <c r="B981" t="str">
        <f>IF(Rapportage!B982 ="0","          ", "          ")</f>
        <v xml:space="preserve">          </v>
      </c>
      <c r="C981" t="str">
        <f>IF(Rapportage!C982="","",_xlfn.CONCAT(REPT("0",5-LEN(Rapportage!C982)),Rapportage!C982))</f>
        <v/>
      </c>
      <c r="D981" t="s">
        <v>3916</v>
      </c>
      <c r="E981" t="s">
        <v>3917</v>
      </c>
      <c r="F981" t="s">
        <v>3918</v>
      </c>
      <c r="G981" t="str">
        <f>IF(Rapportage!G982=0,"",_xlfn.CONCAT(REPT("0",2-LEN(Rapportage!G982)),Rapportage!G982))</f>
        <v/>
      </c>
      <c r="H981" t="str">
        <f>IF(Rapportage!H982=0,"",_xlfn.CONCAT(REPT("0",2-LEN(Rapportage!H982)),Rapportage!H982))</f>
        <v/>
      </c>
      <c r="I981" s="3" t="str">
        <f>IF(Rapportage!I982="","",IF(($M$1-$L$1)&gt;=0,IF(LEN(TEXT(Rapportage!I982*100,"000000"))=3,_xlfn.CONCAT(0,TEXT(Rapportage!I982*100,"0000,""00")),TEXT(Rapportage!I982*100,"0000"",""00")),""""))</f>
        <v/>
      </c>
      <c r="K981" t="s">
        <v>3919</v>
      </c>
      <c r="L981">
        <v>981</v>
      </c>
    </row>
    <row r="982" spans="1:12" x14ac:dyDescent="0.25">
      <c r="A982" t="str">
        <f>IF(Rapportage!A983= "","",_xlfn.CONCAT(REPT("0",8-LEN(Rapportage!A983)),Rapportage!A983))</f>
        <v/>
      </c>
      <c r="B982" t="str">
        <f>IF(Rapportage!B983 ="0","          ", "          ")</f>
        <v xml:space="preserve">          </v>
      </c>
      <c r="C982" t="str">
        <f>IF(Rapportage!C983="","",_xlfn.CONCAT(REPT("0",5-LEN(Rapportage!C983)),Rapportage!C983))</f>
        <v/>
      </c>
      <c r="D982" t="s">
        <v>3920</v>
      </c>
      <c r="E982" t="s">
        <v>3921</v>
      </c>
      <c r="F982" t="s">
        <v>3922</v>
      </c>
      <c r="G982" t="str">
        <f>IF(Rapportage!G983=0,"",_xlfn.CONCAT(REPT("0",2-LEN(Rapportage!G983)),Rapportage!G983))</f>
        <v/>
      </c>
      <c r="H982" t="str">
        <f>IF(Rapportage!H983=0,"",_xlfn.CONCAT(REPT("0",2-LEN(Rapportage!H983)),Rapportage!H983))</f>
        <v/>
      </c>
      <c r="I982" s="3" t="str">
        <f>IF(Rapportage!I983="","",IF(($M$1-$L$1)&gt;=0,IF(LEN(TEXT(Rapportage!I983*100,"000000"))=3,_xlfn.CONCAT(0,TEXT(Rapportage!I983*100,"0000,""00")),TEXT(Rapportage!I983*100,"0000"",""00")),""""))</f>
        <v/>
      </c>
      <c r="K982" t="s">
        <v>3923</v>
      </c>
      <c r="L982">
        <v>982</v>
      </c>
    </row>
    <row r="983" spans="1:12" x14ac:dyDescent="0.25">
      <c r="A983" t="str">
        <f>IF(Rapportage!A984= "","",_xlfn.CONCAT(REPT("0",8-LEN(Rapportage!A984)),Rapportage!A984))</f>
        <v/>
      </c>
      <c r="B983" t="str">
        <f>IF(Rapportage!B984 ="0","          ", "          ")</f>
        <v xml:space="preserve">          </v>
      </c>
      <c r="C983" t="str">
        <f>IF(Rapportage!C984="","",_xlfn.CONCAT(REPT("0",5-LEN(Rapportage!C984)),Rapportage!C984))</f>
        <v/>
      </c>
      <c r="D983" t="s">
        <v>3924</v>
      </c>
      <c r="E983" t="s">
        <v>3925</v>
      </c>
      <c r="F983" t="s">
        <v>3926</v>
      </c>
      <c r="G983" t="str">
        <f>IF(Rapportage!G984=0,"",_xlfn.CONCAT(REPT("0",2-LEN(Rapportage!G984)),Rapportage!G984))</f>
        <v/>
      </c>
      <c r="H983" t="str">
        <f>IF(Rapportage!H984=0,"",_xlfn.CONCAT(REPT("0",2-LEN(Rapportage!H984)),Rapportage!H984))</f>
        <v/>
      </c>
      <c r="I983" s="3" t="str">
        <f>IF(Rapportage!I984="","",IF(($M$1-$L$1)&gt;=0,IF(LEN(TEXT(Rapportage!I984*100,"000000"))=3,_xlfn.CONCAT(0,TEXT(Rapportage!I984*100,"0000,""00")),TEXT(Rapportage!I984*100,"0000"",""00")),""""))</f>
        <v/>
      </c>
      <c r="K983" t="s">
        <v>3927</v>
      </c>
      <c r="L983">
        <v>983</v>
      </c>
    </row>
    <row r="984" spans="1:12" x14ac:dyDescent="0.25">
      <c r="A984" t="str">
        <f>IF(Rapportage!A985= "","",_xlfn.CONCAT(REPT("0",8-LEN(Rapportage!A985)),Rapportage!A985))</f>
        <v/>
      </c>
      <c r="B984" t="str">
        <f>IF(Rapportage!B985 ="0","          ", "          ")</f>
        <v xml:space="preserve">          </v>
      </c>
      <c r="C984" t="str">
        <f>IF(Rapportage!C985="","",_xlfn.CONCAT(REPT("0",5-LEN(Rapportage!C985)),Rapportage!C985))</f>
        <v/>
      </c>
      <c r="D984" t="s">
        <v>3928</v>
      </c>
      <c r="E984" t="s">
        <v>3929</v>
      </c>
      <c r="F984" t="s">
        <v>3930</v>
      </c>
      <c r="G984" t="str">
        <f>IF(Rapportage!G985=0,"",_xlfn.CONCAT(REPT("0",2-LEN(Rapportage!G985)),Rapportage!G985))</f>
        <v/>
      </c>
      <c r="H984" t="str">
        <f>IF(Rapportage!H985=0,"",_xlfn.CONCAT(REPT("0",2-LEN(Rapportage!H985)),Rapportage!H985))</f>
        <v/>
      </c>
      <c r="I984" s="3" t="str">
        <f>IF(Rapportage!I985="","",IF(($M$1-$L$1)&gt;=0,IF(LEN(TEXT(Rapportage!I985*100,"000000"))=3,_xlfn.CONCAT(0,TEXT(Rapportage!I985*100,"0000,""00")),TEXT(Rapportage!I985*100,"0000"",""00")),""""))</f>
        <v/>
      </c>
      <c r="K984" t="s">
        <v>3931</v>
      </c>
      <c r="L984">
        <v>984</v>
      </c>
    </row>
    <row r="985" spans="1:12" x14ac:dyDescent="0.25">
      <c r="A985" t="str">
        <f>IF(Rapportage!A986= "","",_xlfn.CONCAT(REPT("0",8-LEN(Rapportage!A986)),Rapportage!A986))</f>
        <v/>
      </c>
      <c r="B985" t="str">
        <f>IF(Rapportage!B986 ="0","          ", "          ")</f>
        <v xml:space="preserve">          </v>
      </c>
      <c r="C985" t="str">
        <f>IF(Rapportage!C986="","",_xlfn.CONCAT(REPT("0",5-LEN(Rapportage!C986)),Rapportage!C986))</f>
        <v/>
      </c>
      <c r="D985" t="s">
        <v>3932</v>
      </c>
      <c r="E985" t="s">
        <v>3933</v>
      </c>
      <c r="F985" t="s">
        <v>3934</v>
      </c>
      <c r="G985" t="str">
        <f>IF(Rapportage!G986=0,"",_xlfn.CONCAT(REPT("0",2-LEN(Rapportage!G986)),Rapportage!G986))</f>
        <v/>
      </c>
      <c r="H985" t="str">
        <f>IF(Rapportage!H986=0,"",_xlfn.CONCAT(REPT("0",2-LEN(Rapportage!H986)),Rapportage!H986))</f>
        <v/>
      </c>
      <c r="I985" s="3" t="str">
        <f>IF(Rapportage!I986="","",IF(($M$1-$L$1)&gt;=0,IF(LEN(TEXT(Rapportage!I986*100,"000000"))=3,_xlfn.CONCAT(0,TEXT(Rapportage!I986*100,"0000,""00")),TEXT(Rapportage!I986*100,"0000"",""00")),""""))</f>
        <v/>
      </c>
      <c r="K985" t="s">
        <v>3935</v>
      </c>
      <c r="L985">
        <v>985</v>
      </c>
    </row>
    <row r="986" spans="1:12" x14ac:dyDescent="0.25">
      <c r="A986" t="str">
        <f>IF(Rapportage!A987= "","",_xlfn.CONCAT(REPT("0",8-LEN(Rapportage!A987)),Rapportage!A987))</f>
        <v/>
      </c>
      <c r="B986" t="str">
        <f>IF(Rapportage!B987 ="0","          ", "          ")</f>
        <v xml:space="preserve">          </v>
      </c>
      <c r="C986" t="str">
        <f>IF(Rapportage!C987="","",_xlfn.CONCAT(REPT("0",5-LEN(Rapportage!C987)),Rapportage!C987))</f>
        <v/>
      </c>
      <c r="D986" t="s">
        <v>3936</v>
      </c>
      <c r="E986" t="s">
        <v>3937</v>
      </c>
      <c r="F986" t="s">
        <v>3938</v>
      </c>
      <c r="G986" t="str">
        <f>IF(Rapportage!G987=0,"",_xlfn.CONCAT(REPT("0",2-LEN(Rapportage!G987)),Rapportage!G987))</f>
        <v/>
      </c>
      <c r="H986" t="str">
        <f>IF(Rapportage!H987=0,"",_xlfn.CONCAT(REPT("0",2-LEN(Rapportage!H987)),Rapportage!H987))</f>
        <v/>
      </c>
      <c r="I986" s="3" t="str">
        <f>IF(Rapportage!I987="","",IF(($M$1-$L$1)&gt;=0,IF(LEN(TEXT(Rapportage!I987*100,"000000"))=3,_xlfn.CONCAT(0,TEXT(Rapportage!I987*100,"0000,""00")),TEXT(Rapportage!I987*100,"0000"",""00")),""""))</f>
        <v/>
      </c>
      <c r="K986" t="s">
        <v>3939</v>
      </c>
      <c r="L986">
        <v>986</v>
      </c>
    </row>
    <row r="987" spans="1:12" x14ac:dyDescent="0.25">
      <c r="A987" t="str">
        <f>IF(Rapportage!A988= "","",_xlfn.CONCAT(REPT("0",8-LEN(Rapportage!A988)),Rapportage!A988))</f>
        <v/>
      </c>
      <c r="B987" t="str">
        <f>IF(Rapportage!B988 ="0","          ", "          ")</f>
        <v xml:space="preserve">          </v>
      </c>
      <c r="C987" t="str">
        <f>IF(Rapportage!C988="","",_xlfn.CONCAT(REPT("0",5-LEN(Rapportage!C988)),Rapportage!C988))</f>
        <v/>
      </c>
      <c r="D987" t="s">
        <v>3940</v>
      </c>
      <c r="E987" t="s">
        <v>3941</v>
      </c>
      <c r="F987" t="s">
        <v>3942</v>
      </c>
      <c r="G987" t="str">
        <f>IF(Rapportage!G988=0,"",_xlfn.CONCAT(REPT("0",2-LEN(Rapportage!G988)),Rapportage!G988))</f>
        <v/>
      </c>
      <c r="H987" t="str">
        <f>IF(Rapportage!H988=0,"",_xlfn.CONCAT(REPT("0",2-LEN(Rapportage!H988)),Rapportage!H988))</f>
        <v/>
      </c>
      <c r="I987" s="3" t="str">
        <f>IF(Rapportage!I988="","",IF(($M$1-$L$1)&gt;=0,IF(LEN(TEXT(Rapportage!I988*100,"000000"))=3,_xlfn.CONCAT(0,TEXT(Rapportage!I988*100,"0000,""00")),TEXT(Rapportage!I988*100,"0000"",""00")),""""))</f>
        <v/>
      </c>
      <c r="K987" t="s">
        <v>3943</v>
      </c>
      <c r="L987">
        <v>987</v>
      </c>
    </row>
    <row r="988" spans="1:12" x14ac:dyDescent="0.25">
      <c r="A988" t="str">
        <f>IF(Rapportage!A989= "","",_xlfn.CONCAT(REPT("0",8-LEN(Rapportage!A989)),Rapportage!A989))</f>
        <v/>
      </c>
      <c r="B988" t="str">
        <f>IF(Rapportage!B989 ="0","          ", "          ")</f>
        <v xml:space="preserve">          </v>
      </c>
      <c r="C988" t="str">
        <f>IF(Rapportage!C989="","",_xlfn.CONCAT(REPT("0",5-LEN(Rapportage!C989)),Rapportage!C989))</f>
        <v/>
      </c>
      <c r="D988" t="s">
        <v>3944</v>
      </c>
      <c r="E988" t="s">
        <v>3945</v>
      </c>
      <c r="F988" t="s">
        <v>3946</v>
      </c>
      <c r="G988" t="str">
        <f>IF(Rapportage!G989=0,"",_xlfn.CONCAT(REPT("0",2-LEN(Rapportage!G989)),Rapportage!G989))</f>
        <v/>
      </c>
      <c r="H988" t="str">
        <f>IF(Rapportage!H989=0,"",_xlfn.CONCAT(REPT("0",2-LEN(Rapportage!H989)),Rapportage!H989))</f>
        <v/>
      </c>
      <c r="I988" s="3" t="str">
        <f>IF(Rapportage!I989="","",IF(($M$1-$L$1)&gt;=0,IF(LEN(TEXT(Rapportage!I989*100,"000000"))=3,_xlfn.CONCAT(0,TEXT(Rapportage!I989*100,"0000,""00")),TEXT(Rapportage!I989*100,"0000"",""00")),""""))</f>
        <v/>
      </c>
      <c r="K988" t="s">
        <v>3947</v>
      </c>
      <c r="L988">
        <v>988</v>
      </c>
    </row>
    <row r="989" spans="1:12" x14ac:dyDescent="0.25">
      <c r="A989" t="str">
        <f>IF(Rapportage!A990= "","",_xlfn.CONCAT(REPT("0",8-LEN(Rapportage!A990)),Rapportage!A990))</f>
        <v/>
      </c>
      <c r="B989" t="str">
        <f>IF(Rapportage!B990 ="0","          ", "          ")</f>
        <v xml:space="preserve">          </v>
      </c>
      <c r="C989" t="str">
        <f>IF(Rapportage!C990="","",_xlfn.CONCAT(REPT("0",5-LEN(Rapportage!C990)),Rapportage!C990))</f>
        <v/>
      </c>
      <c r="D989" t="s">
        <v>3948</v>
      </c>
      <c r="E989" t="s">
        <v>3949</v>
      </c>
      <c r="F989" t="s">
        <v>3950</v>
      </c>
      <c r="G989" t="str">
        <f>IF(Rapportage!G990=0,"",_xlfn.CONCAT(REPT("0",2-LEN(Rapportage!G990)),Rapportage!G990))</f>
        <v/>
      </c>
      <c r="H989" t="str">
        <f>IF(Rapportage!H990=0,"",_xlfn.CONCAT(REPT("0",2-LEN(Rapportage!H990)),Rapportage!H990))</f>
        <v/>
      </c>
      <c r="I989" s="3" t="str">
        <f>IF(Rapportage!I990="","",IF(($M$1-$L$1)&gt;=0,IF(LEN(TEXT(Rapportage!I990*100,"000000"))=3,_xlfn.CONCAT(0,TEXT(Rapportage!I990*100,"0000,""00")),TEXT(Rapportage!I990*100,"0000"",""00")),""""))</f>
        <v/>
      </c>
      <c r="K989" t="s">
        <v>3951</v>
      </c>
      <c r="L989">
        <v>989</v>
      </c>
    </row>
    <row r="990" spans="1:12" x14ac:dyDescent="0.25">
      <c r="A990" t="str">
        <f>IF(Rapportage!A991= "","",_xlfn.CONCAT(REPT("0",8-LEN(Rapportage!A991)),Rapportage!A991))</f>
        <v/>
      </c>
      <c r="B990" t="str">
        <f>IF(Rapportage!B991 ="0","          ", "          ")</f>
        <v xml:space="preserve">          </v>
      </c>
      <c r="C990" t="str">
        <f>IF(Rapportage!C991="","",_xlfn.CONCAT(REPT("0",5-LEN(Rapportage!C991)),Rapportage!C991))</f>
        <v/>
      </c>
      <c r="D990" t="s">
        <v>3952</v>
      </c>
      <c r="E990" t="s">
        <v>3953</v>
      </c>
      <c r="F990" t="s">
        <v>3954</v>
      </c>
      <c r="G990" t="str">
        <f>IF(Rapportage!G991=0,"",_xlfn.CONCAT(REPT("0",2-LEN(Rapportage!G991)),Rapportage!G991))</f>
        <v/>
      </c>
      <c r="H990" t="str">
        <f>IF(Rapportage!H991=0,"",_xlfn.CONCAT(REPT("0",2-LEN(Rapportage!H991)),Rapportage!H991))</f>
        <v/>
      </c>
      <c r="I990" s="3" t="str">
        <f>IF(Rapportage!I991="","",IF(($M$1-$L$1)&gt;=0,IF(LEN(TEXT(Rapportage!I991*100,"000000"))=3,_xlfn.CONCAT(0,TEXT(Rapportage!I991*100,"0000,""00")),TEXT(Rapportage!I991*100,"0000"",""00")),""""))</f>
        <v/>
      </c>
      <c r="K990" t="s">
        <v>3955</v>
      </c>
      <c r="L990">
        <v>990</v>
      </c>
    </row>
    <row r="991" spans="1:12" x14ac:dyDescent="0.25">
      <c r="A991" t="str">
        <f>IF(Rapportage!A992= "","",_xlfn.CONCAT(REPT("0",8-LEN(Rapportage!A992)),Rapportage!A992))</f>
        <v/>
      </c>
      <c r="B991" t="str">
        <f>IF(Rapportage!B992 ="0","          ", "          ")</f>
        <v xml:space="preserve">          </v>
      </c>
      <c r="C991" t="str">
        <f>IF(Rapportage!C992="","",_xlfn.CONCAT(REPT("0",5-LEN(Rapportage!C992)),Rapportage!C992))</f>
        <v/>
      </c>
      <c r="D991" t="s">
        <v>3956</v>
      </c>
      <c r="E991" t="s">
        <v>3957</v>
      </c>
      <c r="F991" t="s">
        <v>3958</v>
      </c>
      <c r="G991" t="str">
        <f>IF(Rapportage!G992=0,"",_xlfn.CONCAT(REPT("0",2-LEN(Rapportage!G992)),Rapportage!G992))</f>
        <v/>
      </c>
      <c r="H991" t="str">
        <f>IF(Rapportage!H992=0,"",_xlfn.CONCAT(REPT("0",2-LEN(Rapportage!H992)),Rapportage!H992))</f>
        <v/>
      </c>
      <c r="I991" s="3" t="str">
        <f>IF(Rapportage!I992="","",IF(($M$1-$L$1)&gt;=0,IF(LEN(TEXT(Rapportage!I992*100,"000000"))=3,_xlfn.CONCAT(0,TEXT(Rapportage!I992*100,"0000,""00")),TEXT(Rapportage!I992*100,"0000"",""00")),""""))</f>
        <v/>
      </c>
      <c r="K991" t="s">
        <v>3959</v>
      </c>
      <c r="L991">
        <v>991</v>
      </c>
    </row>
    <row r="992" spans="1:12" x14ac:dyDescent="0.25">
      <c r="A992" t="str">
        <f>IF(Rapportage!A993= "","",_xlfn.CONCAT(REPT("0",8-LEN(Rapportage!A993)),Rapportage!A993))</f>
        <v/>
      </c>
      <c r="B992" t="str">
        <f>IF(Rapportage!B993 ="0","          ", "          ")</f>
        <v xml:space="preserve">          </v>
      </c>
      <c r="C992" t="str">
        <f>IF(Rapportage!C993="","",_xlfn.CONCAT(REPT("0",5-LEN(Rapportage!C993)),Rapportage!C993))</f>
        <v/>
      </c>
      <c r="D992" t="s">
        <v>3960</v>
      </c>
      <c r="E992" t="s">
        <v>3961</v>
      </c>
      <c r="F992" t="s">
        <v>3962</v>
      </c>
      <c r="G992" t="str">
        <f>IF(Rapportage!G993=0,"",_xlfn.CONCAT(REPT("0",2-LEN(Rapportage!G993)),Rapportage!G993))</f>
        <v/>
      </c>
      <c r="H992" t="str">
        <f>IF(Rapportage!H993=0,"",_xlfn.CONCAT(REPT("0",2-LEN(Rapportage!H993)),Rapportage!H993))</f>
        <v/>
      </c>
      <c r="I992" s="3" t="str">
        <f>IF(Rapportage!I993="","",IF(($M$1-$L$1)&gt;=0,IF(LEN(TEXT(Rapportage!I993*100,"000000"))=3,_xlfn.CONCAT(0,TEXT(Rapportage!I993*100,"0000,""00")),TEXT(Rapportage!I993*100,"0000"",""00")),""""))</f>
        <v/>
      </c>
      <c r="K992" t="s">
        <v>3963</v>
      </c>
      <c r="L992">
        <v>992</v>
      </c>
    </row>
    <row r="993" spans="1:12" x14ac:dyDescent="0.25">
      <c r="A993" t="str">
        <f>IF(Rapportage!A994= "","",_xlfn.CONCAT(REPT("0",8-LEN(Rapportage!A994)),Rapportage!A994))</f>
        <v/>
      </c>
      <c r="B993" t="str">
        <f>IF(Rapportage!B994 ="0","          ", "          ")</f>
        <v xml:space="preserve">          </v>
      </c>
      <c r="C993" t="str">
        <f>IF(Rapportage!C994="","",_xlfn.CONCAT(REPT("0",5-LEN(Rapportage!C994)),Rapportage!C994))</f>
        <v/>
      </c>
      <c r="D993" t="s">
        <v>3964</v>
      </c>
      <c r="E993" t="s">
        <v>3965</v>
      </c>
      <c r="F993" t="s">
        <v>3966</v>
      </c>
      <c r="G993" t="str">
        <f>IF(Rapportage!G994=0,"",_xlfn.CONCAT(REPT("0",2-LEN(Rapportage!G994)),Rapportage!G994))</f>
        <v/>
      </c>
      <c r="H993" t="str">
        <f>IF(Rapportage!H994=0,"",_xlfn.CONCAT(REPT("0",2-LEN(Rapportage!H994)),Rapportage!H994))</f>
        <v/>
      </c>
      <c r="I993" s="3" t="str">
        <f>IF(Rapportage!I994="","",IF(($M$1-$L$1)&gt;=0,IF(LEN(TEXT(Rapportage!I994*100,"000000"))=3,_xlfn.CONCAT(0,TEXT(Rapportage!I994*100,"0000,""00")),TEXT(Rapportage!I994*100,"0000"",""00")),""""))</f>
        <v/>
      </c>
      <c r="K993" t="s">
        <v>3967</v>
      </c>
      <c r="L993">
        <v>993</v>
      </c>
    </row>
    <row r="994" spans="1:12" x14ac:dyDescent="0.25">
      <c r="A994" t="str">
        <f>IF(Rapportage!A995= "","",_xlfn.CONCAT(REPT("0",8-LEN(Rapportage!A995)),Rapportage!A995))</f>
        <v/>
      </c>
      <c r="B994" t="str">
        <f>IF(Rapportage!B995 ="0","          ", "          ")</f>
        <v xml:space="preserve">          </v>
      </c>
      <c r="C994" t="str">
        <f>IF(Rapportage!C995="","",_xlfn.CONCAT(REPT("0",5-LEN(Rapportage!C995)),Rapportage!C995))</f>
        <v/>
      </c>
      <c r="D994" t="s">
        <v>3968</v>
      </c>
      <c r="E994" t="s">
        <v>3969</v>
      </c>
      <c r="F994" t="s">
        <v>3970</v>
      </c>
      <c r="G994" t="str">
        <f>IF(Rapportage!G995=0,"",_xlfn.CONCAT(REPT("0",2-LEN(Rapportage!G995)),Rapportage!G995))</f>
        <v/>
      </c>
      <c r="H994" t="str">
        <f>IF(Rapportage!H995=0,"",_xlfn.CONCAT(REPT("0",2-LEN(Rapportage!H995)),Rapportage!H995))</f>
        <v/>
      </c>
      <c r="I994" s="3" t="str">
        <f>IF(Rapportage!I995="","",IF(($M$1-$L$1)&gt;=0,IF(LEN(TEXT(Rapportage!I995*100,"000000"))=3,_xlfn.CONCAT(0,TEXT(Rapportage!I995*100,"0000,""00")),TEXT(Rapportage!I995*100,"0000"",""00")),""""))</f>
        <v/>
      </c>
      <c r="K994" t="s">
        <v>3971</v>
      </c>
      <c r="L994">
        <v>994</v>
      </c>
    </row>
    <row r="995" spans="1:12" x14ac:dyDescent="0.25">
      <c r="A995" t="str">
        <f>IF(Rapportage!A996= "","",_xlfn.CONCAT(REPT("0",8-LEN(Rapportage!A996)),Rapportage!A996))</f>
        <v/>
      </c>
      <c r="B995" t="str">
        <f>IF(Rapportage!B996 ="0","          ", "          ")</f>
        <v xml:space="preserve">          </v>
      </c>
      <c r="C995" t="str">
        <f>IF(Rapportage!C996="","",_xlfn.CONCAT(REPT("0",5-LEN(Rapportage!C996)),Rapportage!C996))</f>
        <v/>
      </c>
      <c r="D995" t="s">
        <v>3972</v>
      </c>
      <c r="E995" t="s">
        <v>3973</v>
      </c>
      <c r="F995" t="s">
        <v>3974</v>
      </c>
      <c r="G995" t="str">
        <f>IF(Rapportage!G996=0,"",_xlfn.CONCAT(REPT("0",2-LEN(Rapportage!G996)),Rapportage!G996))</f>
        <v/>
      </c>
      <c r="H995" t="str">
        <f>IF(Rapportage!H996=0,"",_xlfn.CONCAT(REPT("0",2-LEN(Rapportage!H996)),Rapportage!H996))</f>
        <v/>
      </c>
      <c r="I995" s="3" t="str">
        <f>IF(Rapportage!I996="","",IF(($M$1-$L$1)&gt;=0,IF(LEN(TEXT(Rapportage!I996*100,"000000"))=3,_xlfn.CONCAT(0,TEXT(Rapportage!I996*100,"0000,""00")),TEXT(Rapportage!I996*100,"0000"",""00")),""""))</f>
        <v/>
      </c>
      <c r="K995" t="s">
        <v>3975</v>
      </c>
      <c r="L995">
        <v>995</v>
      </c>
    </row>
    <row r="996" spans="1:12" x14ac:dyDescent="0.25">
      <c r="A996" t="str">
        <f>IF(Rapportage!A997= "","",_xlfn.CONCAT(REPT("0",8-LEN(Rapportage!A997)),Rapportage!A997))</f>
        <v/>
      </c>
      <c r="B996" t="str">
        <f>IF(Rapportage!B997 ="0","          ", "          ")</f>
        <v xml:space="preserve">          </v>
      </c>
      <c r="C996" t="str">
        <f>IF(Rapportage!C997="","",_xlfn.CONCAT(REPT("0",5-LEN(Rapportage!C997)),Rapportage!C997))</f>
        <v/>
      </c>
      <c r="D996" t="s">
        <v>3976</v>
      </c>
      <c r="E996" t="s">
        <v>3977</v>
      </c>
      <c r="F996" t="s">
        <v>3978</v>
      </c>
      <c r="G996" t="str">
        <f>IF(Rapportage!G997=0,"",_xlfn.CONCAT(REPT("0",2-LEN(Rapportage!G997)),Rapportage!G997))</f>
        <v/>
      </c>
      <c r="H996" t="str">
        <f>IF(Rapportage!H997=0,"",_xlfn.CONCAT(REPT("0",2-LEN(Rapportage!H997)),Rapportage!H997))</f>
        <v/>
      </c>
      <c r="I996" s="3" t="str">
        <f>IF(Rapportage!I997="","",IF(($M$1-$L$1)&gt;=0,IF(LEN(TEXT(Rapportage!I997*100,"000000"))=3,_xlfn.CONCAT(0,TEXT(Rapportage!I997*100,"0000,""00")),TEXT(Rapportage!I997*100,"0000"",""00")),""""))</f>
        <v/>
      </c>
      <c r="K996" t="s">
        <v>3979</v>
      </c>
      <c r="L996">
        <v>996</v>
      </c>
    </row>
    <row r="997" spans="1:12" x14ac:dyDescent="0.25">
      <c r="A997" t="str">
        <f>IF(Rapportage!A998= "","",_xlfn.CONCAT(REPT("0",8-LEN(Rapportage!A998)),Rapportage!A998))</f>
        <v/>
      </c>
      <c r="B997" t="str">
        <f>IF(Rapportage!B998 ="0","          ", "          ")</f>
        <v xml:space="preserve">          </v>
      </c>
      <c r="C997" t="str">
        <f>IF(Rapportage!C998="","",_xlfn.CONCAT(REPT("0",5-LEN(Rapportage!C998)),Rapportage!C998))</f>
        <v/>
      </c>
      <c r="D997" t="s">
        <v>3980</v>
      </c>
      <c r="E997" t="s">
        <v>3981</v>
      </c>
      <c r="F997" t="s">
        <v>3982</v>
      </c>
      <c r="G997" t="str">
        <f>IF(Rapportage!G998=0,"",_xlfn.CONCAT(REPT("0",2-LEN(Rapportage!G998)),Rapportage!G998))</f>
        <v/>
      </c>
      <c r="H997" t="str">
        <f>IF(Rapportage!H998=0,"",_xlfn.CONCAT(REPT("0",2-LEN(Rapportage!H998)),Rapportage!H998))</f>
        <v/>
      </c>
      <c r="I997" s="3" t="str">
        <f>IF(Rapportage!I998="","",IF(($M$1-$L$1)&gt;=0,IF(LEN(TEXT(Rapportage!I998*100,"000000"))=3,_xlfn.CONCAT(0,TEXT(Rapportage!I998*100,"0000,""00")),TEXT(Rapportage!I998*100,"0000"",""00")),""""))</f>
        <v/>
      </c>
      <c r="K997" t="s">
        <v>3983</v>
      </c>
      <c r="L997">
        <v>997</v>
      </c>
    </row>
    <row r="998" spans="1:12" x14ac:dyDescent="0.25">
      <c r="A998" t="str">
        <f>IF(Rapportage!A999= "","",_xlfn.CONCAT(REPT("0",8-LEN(Rapportage!A999)),Rapportage!A999))</f>
        <v/>
      </c>
      <c r="B998" t="str">
        <f>IF(Rapportage!B999 ="0","          ", "          ")</f>
        <v xml:space="preserve">          </v>
      </c>
      <c r="C998" t="str">
        <f>IF(Rapportage!C999="","",_xlfn.CONCAT(REPT("0",5-LEN(Rapportage!C999)),Rapportage!C999))</f>
        <v/>
      </c>
      <c r="D998" t="s">
        <v>3984</v>
      </c>
      <c r="E998" t="s">
        <v>3985</v>
      </c>
      <c r="F998" t="s">
        <v>3986</v>
      </c>
      <c r="G998" t="str">
        <f>IF(Rapportage!G999=0,"",_xlfn.CONCAT(REPT("0",2-LEN(Rapportage!G999)),Rapportage!G999))</f>
        <v/>
      </c>
      <c r="H998" t="str">
        <f>IF(Rapportage!H999=0,"",_xlfn.CONCAT(REPT("0",2-LEN(Rapportage!H999)),Rapportage!H999))</f>
        <v/>
      </c>
      <c r="I998" s="3" t="str">
        <f>IF(Rapportage!I999="","",IF(($M$1-$L$1)&gt;=0,IF(LEN(TEXT(Rapportage!I999*100,"000000"))=3,_xlfn.CONCAT(0,TEXT(Rapportage!I999*100,"0000,""00")),TEXT(Rapportage!I999*100,"0000"",""00")),""""))</f>
        <v/>
      </c>
      <c r="K998" t="s">
        <v>3987</v>
      </c>
      <c r="L998">
        <v>998</v>
      </c>
    </row>
    <row r="999" spans="1:12" x14ac:dyDescent="0.25">
      <c r="A999" t="str">
        <f>IF(Rapportage!A1000= "","",_xlfn.CONCAT(REPT("0",8-LEN(Rapportage!A1000)),Rapportage!A1000))</f>
        <v/>
      </c>
      <c r="B999" t="str">
        <f>IF(Rapportage!B1000 ="0","          ", "          ")</f>
        <v xml:space="preserve">          </v>
      </c>
      <c r="C999" t="str">
        <f>IF(Rapportage!C1000="","",_xlfn.CONCAT(REPT("0",5-LEN(Rapportage!C1000)),Rapportage!C1000))</f>
        <v/>
      </c>
      <c r="D999" t="s">
        <v>3988</v>
      </c>
      <c r="E999" t="s">
        <v>3989</v>
      </c>
      <c r="F999" t="s">
        <v>3990</v>
      </c>
      <c r="G999" t="str">
        <f>IF(Rapportage!G1000=0,"",_xlfn.CONCAT(REPT("0",2-LEN(Rapportage!G1000)),Rapportage!G1000))</f>
        <v/>
      </c>
      <c r="H999" t="str">
        <f>IF(Rapportage!H1000=0,"",_xlfn.CONCAT(REPT("0",2-LEN(Rapportage!H1000)),Rapportage!H1000))</f>
        <v/>
      </c>
      <c r="I999" s="3" t="str">
        <f>IF(Rapportage!I1000="","",IF(($M$1-$L$1)&gt;=0,IF(LEN(TEXT(Rapportage!I1000*100,"000000"))=3,_xlfn.CONCAT(0,TEXT(Rapportage!I1000*100,"0000,""00")),TEXT(Rapportage!I1000*100,"0000"",""00")),""""))</f>
        <v/>
      </c>
      <c r="K999" t="s">
        <v>3991</v>
      </c>
      <c r="L999">
        <v>999</v>
      </c>
    </row>
    <row r="1000" spans="1:12" x14ac:dyDescent="0.25">
      <c r="A1000" t="str">
        <f>IF(Rapportage!A1001= "","",_xlfn.CONCAT(REPT("0",8-LEN(Rapportage!A1001)),Rapportage!A1001))</f>
        <v/>
      </c>
      <c r="B1000" t="str">
        <f>IF(Rapportage!B1001 ="0","          ", "          ")</f>
        <v xml:space="preserve">          </v>
      </c>
      <c r="C1000" t="str">
        <f>IF(Rapportage!C1001="","",_xlfn.CONCAT(REPT("0",5-LEN(Rapportage!C1001)),Rapportage!C1001))</f>
        <v/>
      </c>
      <c r="D1000" t="s">
        <v>3992</v>
      </c>
      <c r="E1000" t="s">
        <v>3993</v>
      </c>
      <c r="F1000" t="s">
        <v>3994</v>
      </c>
      <c r="G1000" t="str">
        <f>IF(Rapportage!G1001=0,"",_xlfn.CONCAT(REPT("0",2-LEN(Rapportage!G1001)),Rapportage!G1001))</f>
        <v/>
      </c>
      <c r="H1000" t="str">
        <f>IF(Rapportage!H1001=0,"",_xlfn.CONCAT(REPT("0",2-LEN(Rapportage!H1001)),Rapportage!H1001))</f>
        <v/>
      </c>
      <c r="I1000" s="3" t="str">
        <f>IF(Rapportage!I1001="","",IF(($M$1-$L$1)&gt;=0,IF(LEN(TEXT(Rapportage!I1001*100,"000000"))=3,_xlfn.CONCAT(0,TEXT(Rapportage!I1001*100,"0000,""00")),TEXT(Rapportage!I1001*100,"0000"",""00")),""""))</f>
        <v/>
      </c>
      <c r="K1000" t="s">
        <v>3995</v>
      </c>
      <c r="L1000">
        <v>1000</v>
      </c>
    </row>
    <row r="1001" spans="1:12" x14ac:dyDescent="0.25">
      <c r="A1001" t="str">
        <f>IF(Rapportage!A1002= "","",_xlfn.CONCAT(REPT("0",8-LEN(Rapportage!A1002)),Rapportage!A1002))</f>
        <v/>
      </c>
      <c r="B1001" t="str">
        <f>IF(Rapportage!B1002 ="0","          ", "          ")</f>
        <v xml:space="preserve">          </v>
      </c>
      <c r="C1001" t="str">
        <f>IF(Rapportage!C1002="","",_xlfn.CONCAT(REPT("0",5-LEN(Rapportage!C1002)),Rapportage!C1002))</f>
        <v/>
      </c>
      <c r="D1001" t="s">
        <v>3996</v>
      </c>
      <c r="E1001" t="s">
        <v>3997</v>
      </c>
      <c r="F1001" t="s">
        <v>3998</v>
      </c>
      <c r="G1001" t="str">
        <f>IF(Rapportage!G1002=0,"",_xlfn.CONCAT(REPT("0",2-LEN(Rapportage!G1002)),Rapportage!G1002))</f>
        <v/>
      </c>
      <c r="H1001" t="str">
        <f>IF(Rapportage!H1002=0,"",_xlfn.CONCAT(REPT("0",2-LEN(Rapportage!H1002)),Rapportage!H1002))</f>
        <v/>
      </c>
      <c r="I1001" s="3" t="str">
        <f>IF(Rapportage!I1002="","",IF(($M$1-$L$1)&gt;=0,IF(LEN(TEXT(Rapportage!I1002*100,"000000"))=3,_xlfn.CONCAT(0,TEXT(Rapportage!I1002*100,"0000,""00")),TEXT(Rapportage!I1002*100,"0000"",""00")),""""))</f>
        <v/>
      </c>
      <c r="K1001" t="s">
        <v>3999</v>
      </c>
      <c r="L1001">
        <v>1001</v>
      </c>
    </row>
    <row r="1002" spans="1:12" x14ac:dyDescent="0.25">
      <c r="A1002" t="str">
        <f>IF(Rapportage!A1003= "","",_xlfn.CONCAT(REPT("0",8-LEN(Rapportage!A1003)),Rapportage!A1003))</f>
        <v/>
      </c>
      <c r="B1002" t="str">
        <f>IF(Rapportage!B1003 ="0","          ", "          ")</f>
        <v xml:space="preserve">          </v>
      </c>
      <c r="C1002" t="str">
        <f>IF(Rapportage!C1003="","",_xlfn.CONCAT(REPT("0",5-LEN(Rapportage!C1003)),Rapportage!C1003))</f>
        <v/>
      </c>
      <c r="D1002" t="s">
        <v>4000</v>
      </c>
      <c r="E1002" t="s">
        <v>4001</v>
      </c>
      <c r="F1002" t="s">
        <v>4002</v>
      </c>
      <c r="G1002" t="str">
        <f>IF(Rapportage!G1003=0,"",_xlfn.CONCAT(REPT("0",2-LEN(Rapportage!G1003)),Rapportage!G1003))</f>
        <v/>
      </c>
      <c r="H1002" t="str">
        <f>IF(Rapportage!H1003=0,"",_xlfn.CONCAT(REPT("0",2-LEN(Rapportage!H1003)),Rapportage!H1003))</f>
        <v/>
      </c>
      <c r="I1002" s="3" t="str">
        <f>IF(Rapportage!I1003="","",IF(($M$1-$L$1)&gt;=0,IF(LEN(TEXT(Rapportage!I1003*100,"000000"))=3,_xlfn.CONCAT(0,TEXT(Rapportage!I1003*100,"0000,""00")),TEXT(Rapportage!I1003*100,"0000"",""00")),""""))</f>
        <v/>
      </c>
      <c r="K1002" t="s">
        <v>4003</v>
      </c>
      <c r="L1002">
        <v>1002</v>
      </c>
    </row>
    <row r="1003" spans="1:12" x14ac:dyDescent="0.25">
      <c r="A1003" t="str">
        <f>IF(Rapportage!A1004= "","",_xlfn.CONCAT(REPT("0",8-LEN(Rapportage!A1004)),Rapportage!A1004))</f>
        <v/>
      </c>
      <c r="B1003" t="str">
        <f>IF(Rapportage!B1004 ="0","          ", "          ")</f>
        <v xml:space="preserve">          </v>
      </c>
      <c r="C1003" t="str">
        <f>IF(Rapportage!C1004="","",_xlfn.CONCAT(REPT("0",5-LEN(Rapportage!C1004)),Rapportage!C1004))</f>
        <v/>
      </c>
      <c r="D1003" t="s">
        <v>4004</v>
      </c>
      <c r="E1003" t="s">
        <v>4005</v>
      </c>
      <c r="F1003" t="s">
        <v>4006</v>
      </c>
      <c r="G1003" t="str">
        <f>IF(Rapportage!G1004=0,"",_xlfn.CONCAT(REPT("0",2-LEN(Rapportage!G1004)),Rapportage!G1004))</f>
        <v/>
      </c>
      <c r="H1003" t="str">
        <f>IF(Rapportage!H1004=0,"",_xlfn.CONCAT(REPT("0",2-LEN(Rapportage!H1004)),Rapportage!H1004))</f>
        <v/>
      </c>
      <c r="I1003" s="3" t="str">
        <f>IF(Rapportage!I1004="","",IF(($M$1-$L$1)&gt;=0,IF(LEN(TEXT(Rapportage!I1004*100,"000000"))=3,_xlfn.CONCAT(0,TEXT(Rapportage!I1004*100,"0000,""00")),TEXT(Rapportage!I1004*100,"0000"",""00")),""""))</f>
        <v/>
      </c>
      <c r="K1003" t="s">
        <v>4007</v>
      </c>
      <c r="L1003">
        <v>1003</v>
      </c>
    </row>
    <row r="1004" spans="1:12" x14ac:dyDescent="0.25">
      <c r="A1004" t="str">
        <f>IF(Rapportage!A1005= "","",_xlfn.CONCAT(REPT("0",8-LEN(Rapportage!A1005)),Rapportage!A1005))</f>
        <v/>
      </c>
      <c r="B1004" t="str">
        <f>IF(Rapportage!B1005 ="0","          ", "          ")</f>
        <v xml:space="preserve">          </v>
      </c>
      <c r="C1004" t="str">
        <f>IF(Rapportage!C1005="","",_xlfn.CONCAT(REPT("0",5-LEN(Rapportage!C1005)),Rapportage!C1005))</f>
        <v/>
      </c>
      <c r="D1004" t="s">
        <v>4008</v>
      </c>
      <c r="E1004" t="s">
        <v>4009</v>
      </c>
      <c r="F1004" t="s">
        <v>4010</v>
      </c>
      <c r="G1004" t="str">
        <f>IF(Rapportage!G1005=0,"",_xlfn.CONCAT(REPT("0",2-LEN(Rapportage!G1005)),Rapportage!G1005))</f>
        <v/>
      </c>
      <c r="H1004" t="str">
        <f>IF(Rapportage!H1005=0,"",_xlfn.CONCAT(REPT("0",2-LEN(Rapportage!H1005)),Rapportage!H1005))</f>
        <v/>
      </c>
      <c r="I1004" s="3" t="str">
        <f>IF(Rapportage!I1005="","",IF(($M$1-$L$1)&gt;=0,IF(LEN(TEXT(Rapportage!I1005*100,"000000"))=3,_xlfn.CONCAT(0,TEXT(Rapportage!I1005*100,"0000,""00")),TEXT(Rapportage!I1005*100,"0000"",""00")),""""))</f>
        <v/>
      </c>
      <c r="K1004" t="s">
        <v>4011</v>
      </c>
      <c r="L1004">
        <v>1004</v>
      </c>
    </row>
    <row r="1005" spans="1:12" x14ac:dyDescent="0.25">
      <c r="A1005" t="str">
        <f>IF(Rapportage!A1006= "","",_xlfn.CONCAT(REPT("0",8-LEN(Rapportage!A1006)),Rapportage!A1006))</f>
        <v/>
      </c>
      <c r="B1005" t="str">
        <f>IF(Rapportage!B1006 ="0","          ", "          ")</f>
        <v xml:space="preserve">          </v>
      </c>
      <c r="C1005" t="str">
        <f>IF(Rapportage!C1006="","",_xlfn.CONCAT(REPT("0",5-LEN(Rapportage!C1006)),Rapportage!C1006))</f>
        <v/>
      </c>
      <c r="D1005" t="s">
        <v>4012</v>
      </c>
      <c r="E1005" t="s">
        <v>4013</v>
      </c>
      <c r="F1005" t="s">
        <v>4014</v>
      </c>
      <c r="G1005" t="str">
        <f>IF(Rapportage!G1006=0,"",_xlfn.CONCAT(REPT("0",2-LEN(Rapportage!G1006)),Rapportage!G1006))</f>
        <v/>
      </c>
      <c r="H1005" t="str">
        <f>IF(Rapportage!H1006=0,"",_xlfn.CONCAT(REPT("0",2-LEN(Rapportage!H1006)),Rapportage!H1006))</f>
        <v/>
      </c>
      <c r="I1005" s="3" t="str">
        <f>IF(Rapportage!I1006="","",IF(($M$1-$L$1)&gt;=0,IF(LEN(TEXT(Rapportage!I1006*100,"000000"))=3,_xlfn.CONCAT(0,TEXT(Rapportage!I1006*100,"0000,""00")),TEXT(Rapportage!I1006*100,"0000"",""00")),""""))</f>
        <v/>
      </c>
      <c r="K1005" t="s">
        <v>4015</v>
      </c>
      <c r="L1005">
        <v>1005</v>
      </c>
    </row>
    <row r="1006" spans="1:12" x14ac:dyDescent="0.25">
      <c r="A1006" t="str">
        <f>IF(Rapportage!A1007= "","",_xlfn.CONCAT(REPT("0",8-LEN(Rapportage!A1007)),Rapportage!A1007))</f>
        <v/>
      </c>
      <c r="B1006" t="str">
        <f>IF(Rapportage!B1007 ="0","          ", "          ")</f>
        <v xml:space="preserve">          </v>
      </c>
      <c r="C1006" t="str">
        <f>IF(Rapportage!C1007="","",_xlfn.CONCAT(REPT("0",5-LEN(Rapportage!C1007)),Rapportage!C1007))</f>
        <v/>
      </c>
      <c r="D1006" t="s">
        <v>4016</v>
      </c>
      <c r="E1006" t="s">
        <v>4017</v>
      </c>
      <c r="F1006" t="s">
        <v>4018</v>
      </c>
      <c r="G1006" t="str">
        <f>IF(Rapportage!G1007=0,"",_xlfn.CONCAT(REPT("0",2-LEN(Rapportage!G1007)),Rapportage!G1007))</f>
        <v/>
      </c>
      <c r="H1006" t="str">
        <f>IF(Rapportage!H1007=0,"",_xlfn.CONCAT(REPT("0",2-LEN(Rapportage!H1007)),Rapportage!H1007))</f>
        <v/>
      </c>
      <c r="I1006" s="3" t="str">
        <f>IF(Rapportage!I1007="","",IF(($M$1-$L$1)&gt;=0,IF(LEN(TEXT(Rapportage!I1007*100,"000000"))=3,_xlfn.CONCAT(0,TEXT(Rapportage!I1007*100,"0000,""00")),TEXT(Rapportage!I1007*100,"0000"",""00")),""""))</f>
        <v/>
      </c>
      <c r="K1006" t="s">
        <v>4019</v>
      </c>
      <c r="L1006">
        <v>1006</v>
      </c>
    </row>
    <row r="1007" spans="1:12" x14ac:dyDescent="0.25">
      <c r="A1007" t="str">
        <f>IF(Rapportage!A1008= "","",_xlfn.CONCAT(REPT("0",8-LEN(Rapportage!A1008)),Rapportage!A1008))</f>
        <v/>
      </c>
      <c r="B1007" t="str">
        <f>IF(Rapportage!B1008 ="0","          ", "          ")</f>
        <v xml:space="preserve">          </v>
      </c>
      <c r="C1007" t="str">
        <f>IF(Rapportage!C1008="","",_xlfn.CONCAT(REPT("0",5-LEN(Rapportage!C1008)),Rapportage!C1008))</f>
        <v/>
      </c>
      <c r="D1007" t="s">
        <v>4020</v>
      </c>
      <c r="E1007" t="s">
        <v>4021</v>
      </c>
      <c r="F1007" t="s">
        <v>4022</v>
      </c>
      <c r="G1007" t="str">
        <f>IF(Rapportage!G1008=0,"",_xlfn.CONCAT(REPT("0",2-LEN(Rapportage!G1008)),Rapportage!G1008))</f>
        <v/>
      </c>
      <c r="H1007" t="str">
        <f>IF(Rapportage!H1008=0,"",_xlfn.CONCAT(REPT("0",2-LEN(Rapportage!H1008)),Rapportage!H1008))</f>
        <v/>
      </c>
      <c r="I1007" s="3" t="str">
        <f>IF(Rapportage!I1008="","",IF(($M$1-$L$1)&gt;=0,IF(LEN(TEXT(Rapportage!I1008*100,"000000"))=3,_xlfn.CONCAT(0,TEXT(Rapportage!I1008*100,"0000,""00")),TEXT(Rapportage!I1008*100,"0000"",""00")),""""))</f>
        <v/>
      </c>
      <c r="K1007" t="s">
        <v>4023</v>
      </c>
      <c r="L1007">
        <v>1007</v>
      </c>
    </row>
    <row r="1008" spans="1:12" x14ac:dyDescent="0.25">
      <c r="A1008" t="str">
        <f>IF(Rapportage!A1009= "","",_xlfn.CONCAT(REPT("0",8-LEN(Rapportage!A1009)),Rapportage!A1009))</f>
        <v/>
      </c>
      <c r="B1008" t="str">
        <f>IF(Rapportage!B1009 ="0","          ", "          ")</f>
        <v xml:space="preserve">          </v>
      </c>
      <c r="C1008" t="str">
        <f>IF(Rapportage!C1009="","",_xlfn.CONCAT(REPT("0",5-LEN(Rapportage!C1009)),Rapportage!C1009))</f>
        <v/>
      </c>
      <c r="D1008" t="s">
        <v>4024</v>
      </c>
      <c r="E1008" t="s">
        <v>4025</v>
      </c>
      <c r="F1008" t="s">
        <v>4026</v>
      </c>
      <c r="G1008" t="str">
        <f>IF(Rapportage!G1009=0,"",_xlfn.CONCAT(REPT("0",2-LEN(Rapportage!G1009)),Rapportage!G1009))</f>
        <v/>
      </c>
      <c r="H1008" t="str">
        <f>IF(Rapportage!H1009=0,"",_xlfn.CONCAT(REPT("0",2-LEN(Rapportage!H1009)),Rapportage!H1009))</f>
        <v/>
      </c>
      <c r="I1008" s="3" t="str">
        <f>IF(Rapportage!I1009="","",IF(($M$1-$L$1)&gt;=0,IF(LEN(TEXT(Rapportage!I1009*100,"000000"))=3,_xlfn.CONCAT(0,TEXT(Rapportage!I1009*100,"0000,""00")),TEXT(Rapportage!I1009*100,"0000"",""00")),""""))</f>
        <v/>
      </c>
      <c r="K1008" t="s">
        <v>4027</v>
      </c>
      <c r="L1008">
        <v>1008</v>
      </c>
    </row>
    <row r="1009" spans="1:12" x14ac:dyDescent="0.25">
      <c r="A1009" t="str">
        <f>IF(Rapportage!A1010= "","",_xlfn.CONCAT(REPT("0",8-LEN(Rapportage!A1010)),Rapportage!A1010))</f>
        <v/>
      </c>
      <c r="B1009" t="str">
        <f>IF(Rapportage!B1010 ="0","          ", "          ")</f>
        <v xml:space="preserve">          </v>
      </c>
      <c r="C1009" t="str">
        <f>IF(Rapportage!C1010="","",_xlfn.CONCAT(REPT("0",5-LEN(Rapportage!C1010)),Rapportage!C1010))</f>
        <v/>
      </c>
      <c r="D1009" t="s">
        <v>4028</v>
      </c>
      <c r="E1009" t="s">
        <v>4029</v>
      </c>
      <c r="F1009" t="s">
        <v>4030</v>
      </c>
      <c r="G1009" t="str">
        <f>IF(Rapportage!G1010=0,"",_xlfn.CONCAT(REPT("0",2-LEN(Rapportage!G1010)),Rapportage!G1010))</f>
        <v/>
      </c>
      <c r="H1009" t="str">
        <f>IF(Rapportage!H1010=0,"",_xlfn.CONCAT(REPT("0",2-LEN(Rapportage!H1010)),Rapportage!H1010))</f>
        <v/>
      </c>
      <c r="I1009" s="3" t="str">
        <f>IF(Rapportage!I1010="","",IF(($M$1-$L$1)&gt;=0,IF(LEN(TEXT(Rapportage!I1010*100,"000000"))=3,_xlfn.CONCAT(0,TEXT(Rapportage!I1010*100,"0000,""00")),TEXT(Rapportage!I1010*100,"0000"",""00")),""""))</f>
        <v/>
      </c>
      <c r="K1009" t="s">
        <v>4031</v>
      </c>
      <c r="L1009">
        <v>1009</v>
      </c>
    </row>
    <row r="1010" spans="1:12" x14ac:dyDescent="0.25">
      <c r="A1010" t="str">
        <f>IF(Rapportage!A1011= "","",_xlfn.CONCAT(REPT("0",8-LEN(Rapportage!A1011)),Rapportage!A1011))</f>
        <v/>
      </c>
      <c r="B1010" t="str">
        <f>IF(Rapportage!B1011 ="0","          ", "          ")</f>
        <v xml:space="preserve">          </v>
      </c>
      <c r="C1010" t="str">
        <f>IF(Rapportage!C1011="","",_xlfn.CONCAT(REPT("0",5-LEN(Rapportage!C1011)),Rapportage!C1011))</f>
        <v/>
      </c>
      <c r="D1010" t="s">
        <v>4032</v>
      </c>
      <c r="E1010" t="s">
        <v>4033</v>
      </c>
      <c r="F1010" t="s">
        <v>4034</v>
      </c>
      <c r="G1010" t="str">
        <f>IF(Rapportage!G1011=0,"",_xlfn.CONCAT(REPT("0",2-LEN(Rapportage!G1011)),Rapportage!G1011))</f>
        <v/>
      </c>
      <c r="H1010" t="str">
        <f>IF(Rapportage!H1011=0,"",_xlfn.CONCAT(REPT("0",2-LEN(Rapportage!H1011)),Rapportage!H1011))</f>
        <v/>
      </c>
      <c r="I1010" s="3" t="str">
        <f>IF(Rapportage!I1011="","",IF(($M$1-$L$1)&gt;=0,IF(LEN(TEXT(Rapportage!I1011*100,"000000"))=3,_xlfn.CONCAT(0,TEXT(Rapportage!I1011*100,"0000,""00")),TEXT(Rapportage!I1011*100,"0000"",""00")),""""))</f>
        <v/>
      </c>
      <c r="K1010" t="s">
        <v>4035</v>
      </c>
      <c r="L1010">
        <v>1010</v>
      </c>
    </row>
    <row r="1011" spans="1:12" x14ac:dyDescent="0.25">
      <c r="A1011" t="str">
        <f>IF(Rapportage!A1012= "","",_xlfn.CONCAT(REPT("0",8-LEN(Rapportage!A1012)),Rapportage!A1012))</f>
        <v/>
      </c>
      <c r="B1011" t="str">
        <f>IF(Rapportage!B1012 ="0","          ", "          ")</f>
        <v xml:space="preserve">          </v>
      </c>
      <c r="C1011" t="str">
        <f>IF(Rapportage!C1012="","",_xlfn.CONCAT(REPT("0",5-LEN(Rapportage!C1012)),Rapportage!C1012))</f>
        <v/>
      </c>
      <c r="D1011" t="s">
        <v>4036</v>
      </c>
      <c r="E1011" t="s">
        <v>4037</v>
      </c>
      <c r="F1011" t="s">
        <v>4038</v>
      </c>
      <c r="G1011" t="str">
        <f>IF(Rapportage!G1012=0,"",_xlfn.CONCAT(REPT("0",2-LEN(Rapportage!G1012)),Rapportage!G1012))</f>
        <v/>
      </c>
      <c r="H1011" t="str">
        <f>IF(Rapportage!H1012=0,"",_xlfn.CONCAT(REPT("0",2-LEN(Rapportage!H1012)),Rapportage!H1012))</f>
        <v/>
      </c>
      <c r="I1011" s="3" t="str">
        <f>IF(Rapportage!I1012="","",IF(($M$1-$L$1)&gt;=0,IF(LEN(TEXT(Rapportage!I1012*100,"000000"))=3,_xlfn.CONCAT(0,TEXT(Rapportage!I1012*100,"0000,""00")),TEXT(Rapportage!I1012*100,"0000"",""00")),""""))</f>
        <v/>
      </c>
      <c r="K1011" t="s">
        <v>4039</v>
      </c>
      <c r="L1011">
        <v>1011</v>
      </c>
    </row>
    <row r="1012" spans="1:12" x14ac:dyDescent="0.25">
      <c r="A1012" t="str">
        <f>IF(Rapportage!A1013= "","",_xlfn.CONCAT(REPT("0",8-LEN(Rapportage!A1013)),Rapportage!A1013))</f>
        <v/>
      </c>
      <c r="B1012" t="str">
        <f>IF(Rapportage!B1013 ="0","          ", "          ")</f>
        <v xml:space="preserve">          </v>
      </c>
      <c r="C1012" t="str">
        <f>IF(Rapportage!C1013="","",_xlfn.CONCAT(REPT("0",5-LEN(Rapportage!C1013)),Rapportage!C1013))</f>
        <v/>
      </c>
      <c r="D1012" t="s">
        <v>4040</v>
      </c>
      <c r="E1012" t="s">
        <v>4041</v>
      </c>
      <c r="F1012" t="s">
        <v>4042</v>
      </c>
      <c r="G1012" t="str">
        <f>IF(Rapportage!G1013=0,"",_xlfn.CONCAT(REPT("0",2-LEN(Rapportage!G1013)),Rapportage!G1013))</f>
        <v/>
      </c>
      <c r="H1012" t="str">
        <f>IF(Rapportage!H1013=0,"",_xlfn.CONCAT(REPT("0",2-LEN(Rapportage!H1013)),Rapportage!H1013))</f>
        <v/>
      </c>
      <c r="I1012" s="3" t="str">
        <f>IF(Rapportage!I1013="","",IF(($M$1-$L$1)&gt;=0,IF(LEN(TEXT(Rapportage!I1013*100,"000000"))=3,_xlfn.CONCAT(0,TEXT(Rapportage!I1013*100,"0000,""00")),TEXT(Rapportage!I1013*100,"0000"",""00")),""""))</f>
        <v/>
      </c>
      <c r="K1012" t="s">
        <v>4043</v>
      </c>
      <c r="L1012">
        <v>1012</v>
      </c>
    </row>
    <row r="1013" spans="1:12" x14ac:dyDescent="0.25">
      <c r="A1013" t="str">
        <f>IF(Rapportage!A1014= "","",_xlfn.CONCAT(REPT("0",8-LEN(Rapportage!A1014)),Rapportage!A1014))</f>
        <v/>
      </c>
      <c r="B1013" t="str">
        <f>IF(Rapportage!B1014 ="0","          ", "          ")</f>
        <v xml:space="preserve">          </v>
      </c>
      <c r="C1013" t="str">
        <f>IF(Rapportage!C1014="","",_xlfn.CONCAT(REPT("0",5-LEN(Rapportage!C1014)),Rapportage!C1014))</f>
        <v/>
      </c>
      <c r="D1013" t="s">
        <v>4044</v>
      </c>
      <c r="E1013" t="s">
        <v>4045</v>
      </c>
      <c r="F1013" t="s">
        <v>4046</v>
      </c>
      <c r="G1013" t="str">
        <f>IF(Rapportage!G1014=0,"",_xlfn.CONCAT(REPT("0",2-LEN(Rapportage!G1014)),Rapportage!G1014))</f>
        <v/>
      </c>
      <c r="H1013" t="str">
        <f>IF(Rapportage!H1014=0,"",_xlfn.CONCAT(REPT("0",2-LEN(Rapportage!H1014)),Rapportage!H1014))</f>
        <v/>
      </c>
      <c r="I1013" s="3" t="str">
        <f>IF(Rapportage!I1014="","",IF(($M$1-$L$1)&gt;=0,IF(LEN(TEXT(Rapportage!I1014*100,"000000"))=3,_xlfn.CONCAT(0,TEXT(Rapportage!I1014*100,"0000,""00")),TEXT(Rapportage!I1014*100,"0000"",""00")),""""))</f>
        <v/>
      </c>
      <c r="K1013" t="s">
        <v>4047</v>
      </c>
      <c r="L1013">
        <v>1013</v>
      </c>
    </row>
    <row r="1014" spans="1:12" x14ac:dyDescent="0.25">
      <c r="A1014" t="str">
        <f>IF(Rapportage!A1015= "","",_xlfn.CONCAT(REPT("0",8-LEN(Rapportage!A1015)),Rapportage!A1015))</f>
        <v/>
      </c>
      <c r="B1014" t="str">
        <f>IF(Rapportage!B1015 ="0","          ", "          ")</f>
        <v xml:space="preserve">          </v>
      </c>
      <c r="C1014" t="str">
        <f>IF(Rapportage!C1015="","",_xlfn.CONCAT(REPT("0",5-LEN(Rapportage!C1015)),Rapportage!C1015))</f>
        <v/>
      </c>
      <c r="D1014" t="s">
        <v>4048</v>
      </c>
      <c r="E1014" t="s">
        <v>4049</v>
      </c>
      <c r="F1014" t="s">
        <v>4050</v>
      </c>
      <c r="G1014" t="str">
        <f>IF(Rapportage!G1015=0,"",_xlfn.CONCAT(REPT("0",2-LEN(Rapportage!G1015)),Rapportage!G1015))</f>
        <v/>
      </c>
      <c r="H1014" t="str">
        <f>IF(Rapportage!H1015=0,"",_xlfn.CONCAT(REPT("0",2-LEN(Rapportage!H1015)),Rapportage!H1015))</f>
        <v/>
      </c>
      <c r="I1014" s="3" t="str">
        <f>IF(Rapportage!I1015="","",IF(($M$1-$L$1)&gt;=0,IF(LEN(TEXT(Rapportage!I1015*100,"000000"))=3,_xlfn.CONCAT(0,TEXT(Rapportage!I1015*100,"0000,""00")),TEXT(Rapportage!I1015*100,"0000"",""00")),""""))</f>
        <v/>
      </c>
      <c r="K1014" t="s">
        <v>4051</v>
      </c>
      <c r="L1014">
        <v>1014</v>
      </c>
    </row>
    <row r="1015" spans="1:12" x14ac:dyDescent="0.25">
      <c r="A1015" t="str">
        <f>IF(Rapportage!A1016= "","",_xlfn.CONCAT(REPT("0",8-LEN(Rapportage!A1016)),Rapportage!A1016))</f>
        <v/>
      </c>
      <c r="B1015" t="str">
        <f>IF(Rapportage!B1016 ="0","          ", "          ")</f>
        <v xml:space="preserve">          </v>
      </c>
      <c r="C1015" t="str">
        <f>IF(Rapportage!C1016="","",_xlfn.CONCAT(REPT("0",5-LEN(Rapportage!C1016)),Rapportage!C1016))</f>
        <v/>
      </c>
      <c r="D1015" t="s">
        <v>4052</v>
      </c>
      <c r="E1015" t="s">
        <v>4053</v>
      </c>
      <c r="F1015" t="s">
        <v>4054</v>
      </c>
      <c r="G1015" t="str">
        <f>IF(Rapportage!G1016=0,"",_xlfn.CONCAT(REPT("0",2-LEN(Rapportage!G1016)),Rapportage!G1016))</f>
        <v/>
      </c>
      <c r="H1015" t="str">
        <f>IF(Rapportage!H1016=0,"",_xlfn.CONCAT(REPT("0",2-LEN(Rapportage!H1016)),Rapportage!H1016))</f>
        <v/>
      </c>
      <c r="I1015" s="3" t="str">
        <f>IF(Rapportage!I1016="","",IF(($M$1-$L$1)&gt;=0,IF(LEN(TEXT(Rapportage!I1016*100,"000000"))=3,_xlfn.CONCAT(0,TEXT(Rapportage!I1016*100,"0000,""00")),TEXT(Rapportage!I1016*100,"0000"",""00")),""""))</f>
        <v/>
      </c>
      <c r="K1015" t="s">
        <v>4055</v>
      </c>
      <c r="L1015">
        <v>1015</v>
      </c>
    </row>
    <row r="1016" spans="1:12" x14ac:dyDescent="0.25">
      <c r="A1016" t="str">
        <f>IF(Rapportage!A1017= "","",_xlfn.CONCAT(REPT("0",8-LEN(Rapportage!A1017)),Rapportage!A1017))</f>
        <v/>
      </c>
      <c r="B1016" t="str">
        <f>IF(Rapportage!B1017 ="0","          ", "          ")</f>
        <v xml:space="preserve">          </v>
      </c>
      <c r="C1016" t="str">
        <f>IF(Rapportage!C1017="","",_xlfn.CONCAT(REPT("0",5-LEN(Rapportage!C1017)),Rapportage!C1017))</f>
        <v/>
      </c>
      <c r="D1016" t="s">
        <v>4056</v>
      </c>
      <c r="E1016" t="s">
        <v>4057</v>
      </c>
      <c r="F1016" t="s">
        <v>4058</v>
      </c>
      <c r="G1016" t="str">
        <f>IF(Rapportage!G1017=0,"",_xlfn.CONCAT(REPT("0",2-LEN(Rapportage!G1017)),Rapportage!G1017))</f>
        <v/>
      </c>
      <c r="H1016" t="str">
        <f>IF(Rapportage!H1017=0,"",_xlfn.CONCAT(REPT("0",2-LEN(Rapportage!H1017)),Rapportage!H1017))</f>
        <v/>
      </c>
      <c r="I1016" s="3" t="str">
        <f>IF(Rapportage!I1017="","",IF(($M$1-$L$1)&gt;=0,IF(LEN(TEXT(Rapportage!I1017*100,"000000"))=3,_xlfn.CONCAT(0,TEXT(Rapportage!I1017*100,"0000,""00")),TEXT(Rapportage!I1017*100,"0000"",""00")),""""))</f>
        <v/>
      </c>
      <c r="K1016" t="s">
        <v>4059</v>
      </c>
      <c r="L1016">
        <v>1016</v>
      </c>
    </row>
    <row r="1017" spans="1:12" x14ac:dyDescent="0.25">
      <c r="A1017" t="str">
        <f>IF(Rapportage!A1018= "","",_xlfn.CONCAT(REPT("0",8-LEN(Rapportage!A1018)),Rapportage!A1018))</f>
        <v/>
      </c>
      <c r="B1017" t="str">
        <f>IF(Rapportage!B1018 ="0","          ", "          ")</f>
        <v xml:space="preserve">          </v>
      </c>
      <c r="C1017" t="str">
        <f>IF(Rapportage!C1018="","",_xlfn.CONCAT(REPT("0",5-LEN(Rapportage!C1018)),Rapportage!C1018))</f>
        <v/>
      </c>
      <c r="D1017" t="s">
        <v>4060</v>
      </c>
      <c r="E1017" t="s">
        <v>4061</v>
      </c>
      <c r="F1017" t="s">
        <v>4062</v>
      </c>
      <c r="G1017" t="str">
        <f>IF(Rapportage!G1018=0,"",_xlfn.CONCAT(REPT("0",2-LEN(Rapportage!G1018)),Rapportage!G1018))</f>
        <v/>
      </c>
      <c r="H1017" t="str">
        <f>IF(Rapportage!H1018=0,"",_xlfn.CONCAT(REPT("0",2-LEN(Rapportage!H1018)),Rapportage!H1018))</f>
        <v/>
      </c>
      <c r="I1017" s="3" t="str">
        <f>IF(Rapportage!I1018="","",IF(($M$1-$L$1)&gt;=0,IF(LEN(TEXT(Rapportage!I1018*100,"000000"))=3,_xlfn.CONCAT(0,TEXT(Rapportage!I1018*100,"0000,""00")),TEXT(Rapportage!I1018*100,"0000"",""00")),""""))</f>
        <v/>
      </c>
      <c r="K1017" t="s">
        <v>4063</v>
      </c>
      <c r="L1017">
        <v>1017</v>
      </c>
    </row>
    <row r="1018" spans="1:12" x14ac:dyDescent="0.25">
      <c r="A1018" t="str">
        <f>IF(Rapportage!A1019= "","",_xlfn.CONCAT(REPT("0",8-LEN(Rapportage!A1019)),Rapportage!A1019))</f>
        <v/>
      </c>
      <c r="B1018" t="str">
        <f>IF(Rapportage!B1019 ="0","          ", "          ")</f>
        <v xml:space="preserve">          </v>
      </c>
      <c r="C1018" t="str">
        <f>IF(Rapportage!C1019="","",_xlfn.CONCAT(REPT("0",5-LEN(Rapportage!C1019)),Rapportage!C1019))</f>
        <v/>
      </c>
      <c r="D1018" t="s">
        <v>4064</v>
      </c>
      <c r="E1018" t="s">
        <v>4065</v>
      </c>
      <c r="F1018" t="s">
        <v>4066</v>
      </c>
      <c r="G1018" t="str">
        <f>IF(Rapportage!G1019=0,"",_xlfn.CONCAT(REPT("0",2-LEN(Rapportage!G1019)),Rapportage!G1019))</f>
        <v/>
      </c>
      <c r="H1018" t="str">
        <f>IF(Rapportage!H1019=0,"",_xlfn.CONCAT(REPT("0",2-LEN(Rapportage!H1019)),Rapportage!H1019))</f>
        <v/>
      </c>
      <c r="I1018" s="3" t="str">
        <f>IF(Rapportage!I1019="","",IF(($M$1-$L$1)&gt;=0,IF(LEN(TEXT(Rapportage!I1019*100,"000000"))=3,_xlfn.CONCAT(0,TEXT(Rapportage!I1019*100,"0000,""00")),TEXT(Rapportage!I1019*100,"0000"",""00")),""""))</f>
        <v/>
      </c>
      <c r="K1018" t="s">
        <v>4067</v>
      </c>
      <c r="L1018">
        <v>1018</v>
      </c>
    </row>
    <row r="1019" spans="1:12" x14ac:dyDescent="0.25">
      <c r="A1019" t="str">
        <f>IF(Rapportage!A1020= "","",_xlfn.CONCAT(REPT("0",8-LEN(Rapportage!A1020)),Rapportage!A1020))</f>
        <v/>
      </c>
      <c r="B1019" t="str">
        <f>IF(Rapportage!B1020 ="0","          ", "          ")</f>
        <v xml:space="preserve">          </v>
      </c>
      <c r="C1019" t="str">
        <f>IF(Rapportage!C1020="","",_xlfn.CONCAT(REPT("0",5-LEN(Rapportage!C1020)),Rapportage!C1020))</f>
        <v/>
      </c>
      <c r="D1019" t="s">
        <v>4068</v>
      </c>
      <c r="E1019" t="s">
        <v>4069</v>
      </c>
      <c r="F1019" t="s">
        <v>4070</v>
      </c>
      <c r="G1019" t="str">
        <f>IF(Rapportage!G1020=0,"",_xlfn.CONCAT(REPT("0",2-LEN(Rapportage!G1020)),Rapportage!G1020))</f>
        <v/>
      </c>
      <c r="H1019" t="str">
        <f>IF(Rapportage!H1020=0,"",_xlfn.CONCAT(REPT("0",2-LEN(Rapportage!H1020)),Rapportage!H1020))</f>
        <v/>
      </c>
      <c r="I1019" s="3" t="str">
        <f>IF(Rapportage!I1020="","",IF(($M$1-$L$1)&gt;=0,IF(LEN(TEXT(Rapportage!I1020*100,"000000"))=3,_xlfn.CONCAT(0,TEXT(Rapportage!I1020*100,"0000,""00")),TEXT(Rapportage!I1020*100,"0000"",""00")),""""))</f>
        <v/>
      </c>
      <c r="K1019" t="s">
        <v>4071</v>
      </c>
      <c r="L1019">
        <v>1019</v>
      </c>
    </row>
    <row r="1020" spans="1:12" x14ac:dyDescent="0.25">
      <c r="A1020" t="str">
        <f>IF(Rapportage!A1021= "","",_xlfn.CONCAT(REPT("0",8-LEN(Rapportage!A1021)),Rapportage!A1021))</f>
        <v/>
      </c>
      <c r="B1020" t="str">
        <f>IF(Rapportage!B1021 ="0","          ", "          ")</f>
        <v xml:space="preserve">          </v>
      </c>
      <c r="C1020" t="str">
        <f>IF(Rapportage!C1021="","",_xlfn.CONCAT(REPT("0",5-LEN(Rapportage!C1021)),Rapportage!C1021))</f>
        <v/>
      </c>
      <c r="D1020" t="s">
        <v>4072</v>
      </c>
      <c r="E1020" t="s">
        <v>4073</v>
      </c>
      <c r="F1020" t="s">
        <v>4074</v>
      </c>
      <c r="G1020" t="str">
        <f>IF(Rapportage!G1021=0,"",_xlfn.CONCAT(REPT("0",2-LEN(Rapportage!G1021)),Rapportage!G1021))</f>
        <v/>
      </c>
      <c r="H1020" t="str">
        <f>IF(Rapportage!H1021=0,"",_xlfn.CONCAT(REPT("0",2-LEN(Rapportage!H1021)),Rapportage!H1021))</f>
        <v/>
      </c>
      <c r="I1020" s="3" t="str">
        <f>IF(Rapportage!I1021="","",IF(($M$1-$L$1)&gt;=0,IF(LEN(TEXT(Rapportage!I1021*100,"000000"))=3,_xlfn.CONCAT(0,TEXT(Rapportage!I1021*100,"0000,""00")),TEXT(Rapportage!I1021*100,"0000"",""00")),""""))</f>
        <v/>
      </c>
      <c r="K1020" t="s">
        <v>4075</v>
      </c>
      <c r="L1020">
        <v>1020</v>
      </c>
    </row>
    <row r="1021" spans="1:12" x14ac:dyDescent="0.25">
      <c r="A1021" t="str">
        <f>IF(Rapportage!A1022= "","",_xlfn.CONCAT(REPT("0",8-LEN(Rapportage!A1022)),Rapportage!A1022))</f>
        <v/>
      </c>
      <c r="B1021" t="str">
        <f>IF(Rapportage!B1022 ="0","          ", "          ")</f>
        <v xml:space="preserve">          </v>
      </c>
      <c r="C1021" t="str">
        <f>IF(Rapportage!C1022="","",_xlfn.CONCAT(REPT("0",5-LEN(Rapportage!C1022)),Rapportage!C1022))</f>
        <v/>
      </c>
      <c r="D1021" t="s">
        <v>4076</v>
      </c>
      <c r="E1021" t="s">
        <v>4077</v>
      </c>
      <c r="F1021" t="s">
        <v>4078</v>
      </c>
      <c r="G1021" t="str">
        <f>IF(Rapportage!G1022=0,"",_xlfn.CONCAT(REPT("0",2-LEN(Rapportage!G1022)),Rapportage!G1022))</f>
        <v/>
      </c>
      <c r="H1021" t="str">
        <f>IF(Rapportage!H1022=0,"",_xlfn.CONCAT(REPT("0",2-LEN(Rapportage!H1022)),Rapportage!H1022))</f>
        <v/>
      </c>
      <c r="I1021" s="3" t="str">
        <f>IF(Rapportage!I1022="","",IF(($M$1-$L$1)&gt;=0,IF(LEN(TEXT(Rapportage!I1022*100,"000000"))=3,_xlfn.CONCAT(0,TEXT(Rapportage!I1022*100,"0000,""00")),TEXT(Rapportage!I1022*100,"0000"",""00")),""""))</f>
        <v/>
      </c>
      <c r="K1021" t="s">
        <v>4079</v>
      </c>
      <c r="L1021">
        <v>1021</v>
      </c>
    </row>
    <row r="1022" spans="1:12" x14ac:dyDescent="0.25">
      <c r="A1022" t="str">
        <f>IF(Rapportage!A1023= "","",_xlfn.CONCAT(REPT("0",8-LEN(Rapportage!A1023)),Rapportage!A1023))</f>
        <v/>
      </c>
      <c r="B1022" t="str">
        <f>IF(Rapportage!B1023 ="0","          ", "          ")</f>
        <v xml:space="preserve">          </v>
      </c>
      <c r="C1022" t="str">
        <f>IF(Rapportage!C1023="","",_xlfn.CONCAT(REPT("0",5-LEN(Rapportage!C1023)),Rapportage!C1023))</f>
        <v/>
      </c>
      <c r="D1022" t="s">
        <v>4080</v>
      </c>
      <c r="E1022" t="s">
        <v>4081</v>
      </c>
      <c r="F1022" t="s">
        <v>4082</v>
      </c>
      <c r="G1022" t="str">
        <f>IF(Rapportage!G1023=0,"",_xlfn.CONCAT(REPT("0",2-LEN(Rapportage!G1023)),Rapportage!G1023))</f>
        <v/>
      </c>
      <c r="H1022" t="str">
        <f>IF(Rapportage!H1023=0,"",_xlfn.CONCAT(REPT("0",2-LEN(Rapportage!H1023)),Rapportage!H1023))</f>
        <v/>
      </c>
      <c r="I1022" s="3" t="str">
        <f>IF(Rapportage!I1023="","",IF(($M$1-$L$1)&gt;=0,IF(LEN(TEXT(Rapportage!I1023*100,"000000"))=3,_xlfn.CONCAT(0,TEXT(Rapportage!I1023*100,"0000,""00")),TEXT(Rapportage!I1023*100,"0000"",""00")),""""))</f>
        <v/>
      </c>
      <c r="K1022" t="s">
        <v>4083</v>
      </c>
      <c r="L1022">
        <v>1022</v>
      </c>
    </row>
    <row r="1023" spans="1:12" x14ac:dyDescent="0.25">
      <c r="A1023" t="str">
        <f>IF(Rapportage!A1024= "","",_xlfn.CONCAT(REPT("0",8-LEN(Rapportage!A1024)),Rapportage!A1024))</f>
        <v/>
      </c>
      <c r="B1023" t="str">
        <f>IF(Rapportage!B1024 ="0","          ", "          ")</f>
        <v xml:space="preserve">          </v>
      </c>
      <c r="C1023" t="str">
        <f>IF(Rapportage!C1024="","",_xlfn.CONCAT(REPT("0",5-LEN(Rapportage!C1024)),Rapportage!C1024))</f>
        <v/>
      </c>
      <c r="D1023" t="s">
        <v>4084</v>
      </c>
      <c r="E1023" t="s">
        <v>4085</v>
      </c>
      <c r="F1023" t="s">
        <v>4086</v>
      </c>
      <c r="G1023" t="str">
        <f>IF(Rapportage!G1024=0,"",_xlfn.CONCAT(REPT("0",2-LEN(Rapportage!G1024)),Rapportage!G1024))</f>
        <v/>
      </c>
      <c r="H1023" t="str">
        <f>IF(Rapportage!H1024=0,"",_xlfn.CONCAT(REPT("0",2-LEN(Rapportage!H1024)),Rapportage!H1024))</f>
        <v/>
      </c>
      <c r="I1023" s="3" t="str">
        <f>IF(Rapportage!I1024="","",IF(($M$1-$L$1)&gt;=0,IF(LEN(TEXT(Rapportage!I1024*100,"000000"))=3,_xlfn.CONCAT(0,TEXT(Rapportage!I1024*100,"0000,""00")),TEXT(Rapportage!I1024*100,"0000"",""00")),""""))</f>
        <v/>
      </c>
      <c r="K1023" t="s">
        <v>4087</v>
      </c>
      <c r="L1023">
        <v>1023</v>
      </c>
    </row>
    <row r="1024" spans="1:12" x14ac:dyDescent="0.25">
      <c r="A1024" t="str">
        <f>IF(Rapportage!A1025= "","",_xlfn.CONCAT(REPT("0",8-LEN(Rapportage!A1025)),Rapportage!A1025))</f>
        <v/>
      </c>
      <c r="B1024" t="str">
        <f>IF(Rapportage!B1025 ="0","          ", "          ")</f>
        <v xml:space="preserve">          </v>
      </c>
      <c r="C1024" t="str">
        <f>IF(Rapportage!C1025="","",_xlfn.CONCAT(REPT("0",5-LEN(Rapportage!C1025)),Rapportage!C1025))</f>
        <v/>
      </c>
      <c r="D1024" t="s">
        <v>4088</v>
      </c>
      <c r="E1024" t="s">
        <v>4089</v>
      </c>
      <c r="F1024" t="s">
        <v>4090</v>
      </c>
      <c r="G1024" t="str">
        <f>IF(Rapportage!G1025=0,"",_xlfn.CONCAT(REPT("0",2-LEN(Rapportage!G1025)),Rapportage!G1025))</f>
        <v/>
      </c>
      <c r="H1024" t="str">
        <f>IF(Rapportage!H1025=0,"",_xlfn.CONCAT(REPT("0",2-LEN(Rapportage!H1025)),Rapportage!H1025))</f>
        <v/>
      </c>
      <c r="I1024" s="3" t="str">
        <f>IF(Rapportage!I1025="","",IF(($M$1-$L$1)&gt;=0,IF(LEN(TEXT(Rapportage!I1025*100,"000000"))=3,_xlfn.CONCAT(0,TEXT(Rapportage!I1025*100,"0000,""00")),TEXT(Rapportage!I1025*100,"0000"",""00")),""""))</f>
        <v/>
      </c>
      <c r="K1024" t="s">
        <v>4091</v>
      </c>
      <c r="L1024">
        <v>1024</v>
      </c>
    </row>
    <row r="1025" spans="1:12" x14ac:dyDescent="0.25">
      <c r="A1025" t="str">
        <f>IF(Rapportage!A1026= "","",_xlfn.CONCAT(REPT("0",8-LEN(Rapportage!A1026)),Rapportage!A1026))</f>
        <v/>
      </c>
      <c r="B1025" t="str">
        <f>IF(Rapportage!B1026 ="0","          ", "          ")</f>
        <v xml:space="preserve">          </v>
      </c>
      <c r="C1025" t="str">
        <f>IF(Rapportage!C1026="","",_xlfn.CONCAT(REPT("0",5-LEN(Rapportage!C1026)),Rapportage!C1026))</f>
        <v/>
      </c>
      <c r="D1025" t="s">
        <v>4092</v>
      </c>
      <c r="E1025" t="s">
        <v>4093</v>
      </c>
      <c r="F1025" t="s">
        <v>4094</v>
      </c>
      <c r="G1025" t="str">
        <f>IF(Rapportage!G1026=0,"",_xlfn.CONCAT(REPT("0",2-LEN(Rapportage!G1026)),Rapportage!G1026))</f>
        <v/>
      </c>
      <c r="H1025" t="str">
        <f>IF(Rapportage!H1026=0,"",_xlfn.CONCAT(REPT("0",2-LEN(Rapportage!H1026)),Rapportage!H1026))</f>
        <v/>
      </c>
      <c r="I1025" s="3" t="str">
        <f>IF(Rapportage!I1026="","",IF(($M$1-$L$1)&gt;=0,IF(LEN(TEXT(Rapportage!I1026*100,"000000"))=3,_xlfn.CONCAT(0,TEXT(Rapportage!I1026*100,"0000,""00")),TEXT(Rapportage!I1026*100,"0000"",""00")),""""))</f>
        <v/>
      </c>
      <c r="K1025" t="s">
        <v>4095</v>
      </c>
      <c r="L1025">
        <v>1025</v>
      </c>
    </row>
    <row r="1026" spans="1:12" x14ac:dyDescent="0.25">
      <c r="A1026" t="str">
        <f>IF(Rapportage!A1027= "","",_xlfn.CONCAT(REPT("0",8-LEN(Rapportage!A1027)),Rapportage!A1027))</f>
        <v/>
      </c>
      <c r="B1026" t="str">
        <f>IF(Rapportage!B1027 ="0","          ", "          ")</f>
        <v xml:space="preserve">          </v>
      </c>
      <c r="C1026" t="str">
        <f>IF(Rapportage!C1027="","",_xlfn.CONCAT(REPT("0",5-LEN(Rapportage!C1027)),Rapportage!C1027))</f>
        <v/>
      </c>
      <c r="D1026" t="s">
        <v>4096</v>
      </c>
      <c r="E1026" t="s">
        <v>4097</v>
      </c>
      <c r="F1026" t="s">
        <v>4098</v>
      </c>
      <c r="G1026" t="str">
        <f>IF(Rapportage!G1027=0,"",_xlfn.CONCAT(REPT("0",2-LEN(Rapportage!G1027)),Rapportage!G1027))</f>
        <v/>
      </c>
      <c r="H1026" t="str">
        <f>IF(Rapportage!H1027=0,"",_xlfn.CONCAT(REPT("0",2-LEN(Rapportage!H1027)),Rapportage!H1027))</f>
        <v/>
      </c>
      <c r="I1026" s="3" t="str">
        <f>IF(Rapportage!I1027="","",IF(($M$1-$L$1)&gt;=0,IF(LEN(TEXT(Rapportage!I1027*100,"000000"))=3,_xlfn.CONCAT(0,TEXT(Rapportage!I1027*100,"0000,""00")),TEXT(Rapportage!I1027*100,"0000"",""00")),""""))</f>
        <v/>
      </c>
      <c r="K1026" t="s">
        <v>4099</v>
      </c>
      <c r="L1026">
        <v>1026</v>
      </c>
    </row>
    <row r="1027" spans="1:12" x14ac:dyDescent="0.25">
      <c r="A1027" t="str">
        <f>IF(Rapportage!A1028= "","",_xlfn.CONCAT(REPT("0",8-LEN(Rapportage!A1028)),Rapportage!A1028))</f>
        <v/>
      </c>
      <c r="B1027" t="str">
        <f>IF(Rapportage!B1028 ="0","          ", "          ")</f>
        <v xml:space="preserve">          </v>
      </c>
      <c r="C1027" t="str">
        <f>IF(Rapportage!C1028="","",_xlfn.CONCAT(REPT("0",5-LEN(Rapportage!C1028)),Rapportage!C1028))</f>
        <v/>
      </c>
      <c r="D1027" t="s">
        <v>4100</v>
      </c>
      <c r="E1027" t="s">
        <v>4101</v>
      </c>
      <c r="F1027" t="s">
        <v>4102</v>
      </c>
      <c r="G1027" t="str">
        <f>IF(Rapportage!G1028=0,"",_xlfn.CONCAT(REPT("0",2-LEN(Rapportage!G1028)),Rapportage!G1028))</f>
        <v/>
      </c>
      <c r="H1027" t="str">
        <f>IF(Rapportage!H1028=0,"",_xlfn.CONCAT(REPT("0",2-LEN(Rapportage!H1028)),Rapportage!H1028))</f>
        <v/>
      </c>
      <c r="I1027" s="3" t="str">
        <f>IF(Rapportage!I1028="","",IF(($M$1-$L$1)&gt;=0,IF(LEN(TEXT(Rapportage!I1028*100,"000000"))=3,_xlfn.CONCAT(0,TEXT(Rapportage!I1028*100,"0000,""00")),TEXT(Rapportage!I1028*100,"0000"",""00")),""""))</f>
        <v/>
      </c>
      <c r="K1027" t="s">
        <v>4103</v>
      </c>
      <c r="L1027">
        <v>1027</v>
      </c>
    </row>
    <row r="1028" spans="1:12" x14ac:dyDescent="0.25">
      <c r="A1028" t="str">
        <f>IF(Rapportage!A1029= "","",_xlfn.CONCAT(REPT("0",8-LEN(Rapportage!A1029)),Rapportage!A1029))</f>
        <v/>
      </c>
      <c r="B1028" t="str">
        <f>IF(Rapportage!B1029 ="0","          ", "          ")</f>
        <v xml:space="preserve">          </v>
      </c>
      <c r="C1028" t="str">
        <f>IF(Rapportage!C1029="","",_xlfn.CONCAT(REPT("0",5-LEN(Rapportage!C1029)),Rapportage!C1029))</f>
        <v/>
      </c>
      <c r="D1028" t="s">
        <v>4104</v>
      </c>
      <c r="E1028" t="s">
        <v>4105</v>
      </c>
      <c r="F1028" t="s">
        <v>4106</v>
      </c>
      <c r="G1028" t="str">
        <f>IF(Rapportage!G1029=0,"",_xlfn.CONCAT(REPT("0",2-LEN(Rapportage!G1029)),Rapportage!G1029))</f>
        <v/>
      </c>
      <c r="H1028" t="str">
        <f>IF(Rapportage!H1029=0,"",_xlfn.CONCAT(REPT("0",2-LEN(Rapportage!H1029)),Rapportage!H1029))</f>
        <v/>
      </c>
      <c r="I1028" s="3" t="str">
        <f>IF(Rapportage!I1029="","",IF(($M$1-$L$1)&gt;=0,IF(LEN(TEXT(Rapportage!I1029*100,"000000"))=3,_xlfn.CONCAT(0,TEXT(Rapportage!I1029*100,"0000,""00")),TEXT(Rapportage!I1029*100,"0000"",""00")),""""))</f>
        <v/>
      </c>
      <c r="K1028" t="s">
        <v>4107</v>
      </c>
      <c r="L1028">
        <v>1028</v>
      </c>
    </row>
    <row r="1029" spans="1:12" x14ac:dyDescent="0.25">
      <c r="A1029" t="str">
        <f>IF(Rapportage!A1030= "","",_xlfn.CONCAT(REPT("0",8-LEN(Rapportage!A1030)),Rapportage!A1030))</f>
        <v/>
      </c>
      <c r="B1029" t="str">
        <f>IF(Rapportage!B1030 ="0","          ", "          ")</f>
        <v xml:space="preserve">          </v>
      </c>
      <c r="C1029" t="str">
        <f>IF(Rapportage!C1030="","",_xlfn.CONCAT(REPT("0",5-LEN(Rapportage!C1030)),Rapportage!C1030))</f>
        <v/>
      </c>
      <c r="D1029" t="s">
        <v>4108</v>
      </c>
      <c r="E1029" t="s">
        <v>4109</v>
      </c>
      <c r="F1029" t="s">
        <v>4110</v>
      </c>
      <c r="G1029" t="str">
        <f>IF(Rapportage!G1030=0,"",_xlfn.CONCAT(REPT("0",2-LEN(Rapportage!G1030)),Rapportage!G1030))</f>
        <v/>
      </c>
      <c r="H1029" t="str">
        <f>IF(Rapportage!H1030=0,"",_xlfn.CONCAT(REPT("0",2-LEN(Rapportage!H1030)),Rapportage!H1030))</f>
        <v/>
      </c>
      <c r="I1029" s="3" t="str">
        <f>IF(Rapportage!I1030="","",IF(($M$1-$L$1)&gt;=0,IF(LEN(TEXT(Rapportage!I1030*100,"000000"))=3,_xlfn.CONCAT(0,TEXT(Rapportage!I1030*100,"0000,""00")),TEXT(Rapportage!I1030*100,"0000"",""00")),""""))</f>
        <v/>
      </c>
      <c r="K1029" t="s">
        <v>4111</v>
      </c>
      <c r="L1029">
        <v>1029</v>
      </c>
    </row>
    <row r="1030" spans="1:12" x14ac:dyDescent="0.25">
      <c r="A1030" t="str">
        <f>IF(Rapportage!A1031= "","",_xlfn.CONCAT(REPT("0",8-LEN(Rapportage!A1031)),Rapportage!A1031))</f>
        <v/>
      </c>
      <c r="B1030" t="str">
        <f>IF(Rapportage!B1031 ="0","          ", "          ")</f>
        <v xml:space="preserve">          </v>
      </c>
      <c r="C1030" t="str">
        <f>IF(Rapportage!C1031="","",_xlfn.CONCAT(REPT("0",5-LEN(Rapportage!C1031)),Rapportage!C1031))</f>
        <v/>
      </c>
      <c r="D1030" t="s">
        <v>4112</v>
      </c>
      <c r="E1030" t="s">
        <v>4113</v>
      </c>
      <c r="F1030" t="s">
        <v>4114</v>
      </c>
      <c r="G1030" t="str">
        <f>IF(Rapportage!G1031=0,"",_xlfn.CONCAT(REPT("0",2-LEN(Rapportage!G1031)),Rapportage!G1031))</f>
        <v/>
      </c>
      <c r="H1030" t="str">
        <f>IF(Rapportage!H1031=0,"",_xlfn.CONCAT(REPT("0",2-LEN(Rapportage!H1031)),Rapportage!H1031))</f>
        <v/>
      </c>
      <c r="I1030" s="3" t="str">
        <f>IF(Rapportage!I1031="","",IF(($M$1-$L$1)&gt;=0,IF(LEN(TEXT(Rapportage!I1031*100,"000000"))=3,_xlfn.CONCAT(0,TEXT(Rapportage!I1031*100,"0000,""00")),TEXT(Rapportage!I1031*100,"0000"",""00")),""""))</f>
        <v/>
      </c>
      <c r="K1030" t="s">
        <v>4115</v>
      </c>
      <c r="L1030">
        <v>1030</v>
      </c>
    </row>
    <row r="1031" spans="1:12" x14ac:dyDescent="0.25">
      <c r="A1031" t="str">
        <f>IF(Rapportage!A1032= "","",_xlfn.CONCAT(REPT("0",8-LEN(Rapportage!A1032)),Rapportage!A1032))</f>
        <v/>
      </c>
      <c r="B1031" t="str">
        <f>IF(Rapportage!B1032 ="0","          ", "          ")</f>
        <v xml:space="preserve">          </v>
      </c>
      <c r="C1031" t="str">
        <f>IF(Rapportage!C1032="","",_xlfn.CONCAT(REPT("0",5-LEN(Rapportage!C1032)),Rapportage!C1032))</f>
        <v/>
      </c>
      <c r="D1031" t="s">
        <v>4116</v>
      </c>
      <c r="E1031" t="s">
        <v>4117</v>
      </c>
      <c r="F1031" t="s">
        <v>4118</v>
      </c>
      <c r="G1031" t="str">
        <f>IF(Rapportage!G1032=0,"",_xlfn.CONCAT(REPT("0",2-LEN(Rapportage!G1032)),Rapportage!G1032))</f>
        <v/>
      </c>
      <c r="H1031" t="str">
        <f>IF(Rapportage!H1032=0,"",_xlfn.CONCAT(REPT("0",2-LEN(Rapportage!H1032)),Rapportage!H1032))</f>
        <v/>
      </c>
      <c r="I1031" s="3" t="str">
        <f>IF(Rapportage!I1032="","",IF(($M$1-$L$1)&gt;=0,IF(LEN(TEXT(Rapportage!I1032*100,"000000"))=3,_xlfn.CONCAT(0,TEXT(Rapportage!I1032*100,"0000,""00")),TEXT(Rapportage!I1032*100,"0000"",""00")),""""))</f>
        <v/>
      </c>
      <c r="K1031" t="s">
        <v>4119</v>
      </c>
      <c r="L1031">
        <v>1031</v>
      </c>
    </row>
    <row r="1032" spans="1:12" x14ac:dyDescent="0.25">
      <c r="A1032" t="str">
        <f>IF(Rapportage!A1033= "","",_xlfn.CONCAT(REPT("0",8-LEN(Rapportage!A1033)),Rapportage!A1033))</f>
        <v/>
      </c>
      <c r="B1032" t="str">
        <f>IF(Rapportage!B1033 ="0","          ", "          ")</f>
        <v xml:space="preserve">          </v>
      </c>
      <c r="C1032" t="str">
        <f>IF(Rapportage!C1033="","",_xlfn.CONCAT(REPT("0",5-LEN(Rapportage!C1033)),Rapportage!C1033))</f>
        <v/>
      </c>
      <c r="D1032" t="s">
        <v>4120</v>
      </c>
      <c r="E1032" t="s">
        <v>4121</v>
      </c>
      <c r="F1032" t="s">
        <v>4122</v>
      </c>
      <c r="G1032" t="str">
        <f>IF(Rapportage!G1033=0,"",_xlfn.CONCAT(REPT("0",2-LEN(Rapportage!G1033)),Rapportage!G1033))</f>
        <v/>
      </c>
      <c r="H1032" t="str">
        <f>IF(Rapportage!H1033=0,"",_xlfn.CONCAT(REPT("0",2-LEN(Rapportage!H1033)),Rapportage!H1033))</f>
        <v/>
      </c>
      <c r="I1032" s="3" t="str">
        <f>IF(Rapportage!I1033="","",IF(($M$1-$L$1)&gt;=0,IF(LEN(TEXT(Rapportage!I1033*100,"000000"))=3,_xlfn.CONCAT(0,TEXT(Rapportage!I1033*100,"0000,""00")),TEXT(Rapportage!I1033*100,"0000"",""00")),""""))</f>
        <v/>
      </c>
      <c r="K1032" t="s">
        <v>4123</v>
      </c>
      <c r="L1032">
        <v>1032</v>
      </c>
    </row>
    <row r="1033" spans="1:12" x14ac:dyDescent="0.25">
      <c r="A1033" t="str">
        <f>IF(Rapportage!A1034= "","",_xlfn.CONCAT(REPT("0",8-LEN(Rapportage!A1034)),Rapportage!A1034))</f>
        <v/>
      </c>
      <c r="B1033" t="str">
        <f>IF(Rapportage!B1034 ="0","          ", "          ")</f>
        <v xml:space="preserve">          </v>
      </c>
      <c r="C1033" t="str">
        <f>IF(Rapportage!C1034="","",_xlfn.CONCAT(REPT("0",5-LEN(Rapportage!C1034)),Rapportage!C1034))</f>
        <v/>
      </c>
      <c r="D1033" t="s">
        <v>4124</v>
      </c>
      <c r="E1033" t="s">
        <v>4125</v>
      </c>
      <c r="F1033" t="s">
        <v>4126</v>
      </c>
      <c r="G1033" t="str">
        <f>IF(Rapportage!G1034=0,"",_xlfn.CONCAT(REPT("0",2-LEN(Rapportage!G1034)),Rapportage!G1034))</f>
        <v/>
      </c>
      <c r="H1033" t="str">
        <f>IF(Rapportage!H1034=0,"",_xlfn.CONCAT(REPT("0",2-LEN(Rapportage!H1034)),Rapportage!H1034))</f>
        <v/>
      </c>
      <c r="I1033" s="3" t="str">
        <f>IF(Rapportage!I1034="","",IF(($M$1-$L$1)&gt;=0,IF(LEN(TEXT(Rapportage!I1034*100,"000000"))=3,_xlfn.CONCAT(0,TEXT(Rapportage!I1034*100,"0000,""00")),TEXT(Rapportage!I1034*100,"0000"",""00")),""""))</f>
        <v/>
      </c>
      <c r="K1033" t="s">
        <v>4127</v>
      </c>
      <c r="L1033">
        <v>1033</v>
      </c>
    </row>
    <row r="1034" spans="1:12" x14ac:dyDescent="0.25">
      <c r="A1034" t="str">
        <f>IF(Rapportage!A1035= "","",_xlfn.CONCAT(REPT("0",8-LEN(Rapportage!A1035)),Rapportage!A1035))</f>
        <v/>
      </c>
      <c r="B1034" t="str">
        <f>IF(Rapportage!B1035 ="0","          ", "          ")</f>
        <v xml:space="preserve">          </v>
      </c>
      <c r="C1034" t="str">
        <f>IF(Rapportage!C1035="","",_xlfn.CONCAT(REPT("0",5-LEN(Rapportage!C1035)),Rapportage!C1035))</f>
        <v/>
      </c>
      <c r="D1034" t="s">
        <v>4128</v>
      </c>
      <c r="E1034" t="s">
        <v>4129</v>
      </c>
      <c r="F1034" t="s">
        <v>4130</v>
      </c>
      <c r="G1034" t="str">
        <f>IF(Rapportage!G1035=0,"",_xlfn.CONCAT(REPT("0",2-LEN(Rapportage!G1035)),Rapportage!G1035))</f>
        <v/>
      </c>
      <c r="H1034" t="str">
        <f>IF(Rapportage!H1035=0,"",_xlfn.CONCAT(REPT("0",2-LEN(Rapportage!H1035)),Rapportage!H1035))</f>
        <v/>
      </c>
      <c r="I1034" s="3" t="str">
        <f>IF(Rapportage!I1035="","",IF(($M$1-$L$1)&gt;=0,IF(LEN(TEXT(Rapportage!I1035*100,"000000"))=3,_xlfn.CONCAT(0,TEXT(Rapportage!I1035*100,"0000,""00")),TEXT(Rapportage!I1035*100,"0000"",""00")),""""))</f>
        <v/>
      </c>
      <c r="K1034" t="s">
        <v>4131</v>
      </c>
      <c r="L1034">
        <v>1034</v>
      </c>
    </row>
    <row r="1035" spans="1:12" x14ac:dyDescent="0.25">
      <c r="A1035" t="str">
        <f>IF(Rapportage!A1036= "","",_xlfn.CONCAT(REPT("0",8-LEN(Rapportage!A1036)),Rapportage!A1036))</f>
        <v/>
      </c>
      <c r="B1035" t="str">
        <f>IF(Rapportage!B1036 ="0","          ", "          ")</f>
        <v xml:space="preserve">          </v>
      </c>
      <c r="C1035" t="str">
        <f>IF(Rapportage!C1036="","",_xlfn.CONCAT(REPT("0",5-LEN(Rapportage!C1036)),Rapportage!C1036))</f>
        <v/>
      </c>
      <c r="D1035" t="s">
        <v>4132</v>
      </c>
      <c r="E1035" t="s">
        <v>4133</v>
      </c>
      <c r="F1035" t="s">
        <v>4134</v>
      </c>
      <c r="G1035" t="str">
        <f>IF(Rapportage!G1036=0,"",_xlfn.CONCAT(REPT("0",2-LEN(Rapportage!G1036)),Rapportage!G1036))</f>
        <v/>
      </c>
      <c r="H1035" t="str">
        <f>IF(Rapportage!H1036=0,"",_xlfn.CONCAT(REPT("0",2-LEN(Rapportage!H1036)),Rapportage!H1036))</f>
        <v/>
      </c>
      <c r="I1035" s="3" t="str">
        <f>IF(Rapportage!I1036="","",IF(($M$1-$L$1)&gt;=0,IF(LEN(TEXT(Rapportage!I1036*100,"000000"))=3,_xlfn.CONCAT(0,TEXT(Rapportage!I1036*100,"0000,""00")),TEXT(Rapportage!I1036*100,"0000"",""00")),""""))</f>
        <v/>
      </c>
      <c r="K1035" t="s">
        <v>4135</v>
      </c>
      <c r="L1035">
        <v>1035</v>
      </c>
    </row>
    <row r="1036" spans="1:12" x14ac:dyDescent="0.25">
      <c r="A1036" t="str">
        <f>IF(Rapportage!A1037= "","",_xlfn.CONCAT(REPT("0",8-LEN(Rapportage!A1037)),Rapportage!A1037))</f>
        <v/>
      </c>
      <c r="B1036" t="str">
        <f>IF(Rapportage!B1037 ="0","          ", "          ")</f>
        <v xml:space="preserve">          </v>
      </c>
      <c r="C1036" t="str">
        <f>IF(Rapportage!C1037="","",_xlfn.CONCAT(REPT("0",5-LEN(Rapportage!C1037)),Rapportage!C1037))</f>
        <v/>
      </c>
      <c r="D1036" t="s">
        <v>4136</v>
      </c>
      <c r="E1036" t="s">
        <v>4137</v>
      </c>
      <c r="F1036" t="s">
        <v>4138</v>
      </c>
      <c r="G1036" t="str">
        <f>IF(Rapportage!G1037=0,"",_xlfn.CONCAT(REPT("0",2-LEN(Rapportage!G1037)),Rapportage!G1037))</f>
        <v/>
      </c>
      <c r="H1036" t="str">
        <f>IF(Rapportage!H1037=0,"",_xlfn.CONCAT(REPT("0",2-LEN(Rapportage!H1037)),Rapportage!H1037))</f>
        <v/>
      </c>
      <c r="I1036" s="3" t="str">
        <f>IF(Rapportage!I1037="","",IF(($M$1-$L$1)&gt;=0,IF(LEN(TEXT(Rapportage!I1037*100,"000000"))=3,_xlfn.CONCAT(0,TEXT(Rapportage!I1037*100,"0000,""00")),TEXT(Rapportage!I1037*100,"0000"",""00")),""""))</f>
        <v/>
      </c>
      <c r="K1036" t="s">
        <v>4139</v>
      </c>
      <c r="L1036">
        <v>1036</v>
      </c>
    </row>
    <row r="1037" spans="1:12" x14ac:dyDescent="0.25">
      <c r="A1037" t="str">
        <f>IF(Rapportage!A1038= "","",_xlfn.CONCAT(REPT("0",8-LEN(Rapportage!A1038)),Rapportage!A1038))</f>
        <v/>
      </c>
      <c r="B1037" t="str">
        <f>IF(Rapportage!B1038 ="0","          ", "          ")</f>
        <v xml:space="preserve">          </v>
      </c>
      <c r="C1037" t="str">
        <f>IF(Rapportage!C1038="","",_xlfn.CONCAT(REPT("0",5-LEN(Rapportage!C1038)),Rapportage!C1038))</f>
        <v/>
      </c>
      <c r="D1037" t="s">
        <v>4140</v>
      </c>
      <c r="E1037" t="s">
        <v>4141</v>
      </c>
      <c r="F1037" t="s">
        <v>4142</v>
      </c>
      <c r="G1037" t="str">
        <f>IF(Rapportage!G1038=0,"",_xlfn.CONCAT(REPT("0",2-LEN(Rapportage!G1038)),Rapportage!G1038))</f>
        <v/>
      </c>
      <c r="H1037" t="str">
        <f>IF(Rapportage!H1038=0,"",_xlfn.CONCAT(REPT("0",2-LEN(Rapportage!H1038)),Rapportage!H1038))</f>
        <v/>
      </c>
      <c r="I1037" s="3" t="str">
        <f>IF(Rapportage!I1038="","",IF(($M$1-$L$1)&gt;=0,IF(LEN(TEXT(Rapportage!I1038*100,"000000"))=3,_xlfn.CONCAT(0,TEXT(Rapportage!I1038*100,"0000,""00")),TEXT(Rapportage!I1038*100,"0000"",""00")),""""))</f>
        <v/>
      </c>
      <c r="K1037" t="s">
        <v>4143</v>
      </c>
      <c r="L1037">
        <v>1037</v>
      </c>
    </row>
    <row r="1038" spans="1:12" x14ac:dyDescent="0.25">
      <c r="A1038" t="str">
        <f>IF(Rapportage!A1039= "","",_xlfn.CONCAT(REPT("0",8-LEN(Rapportage!A1039)),Rapportage!A1039))</f>
        <v/>
      </c>
      <c r="B1038" t="str">
        <f>IF(Rapportage!B1039 ="0","          ", "          ")</f>
        <v xml:space="preserve">          </v>
      </c>
      <c r="C1038" t="str">
        <f>IF(Rapportage!C1039="","",_xlfn.CONCAT(REPT("0",5-LEN(Rapportage!C1039)),Rapportage!C1039))</f>
        <v/>
      </c>
      <c r="D1038" t="s">
        <v>4144</v>
      </c>
      <c r="E1038" t="s">
        <v>4145</v>
      </c>
      <c r="F1038" t="s">
        <v>4146</v>
      </c>
      <c r="G1038" t="str">
        <f>IF(Rapportage!G1039=0,"",_xlfn.CONCAT(REPT("0",2-LEN(Rapportage!G1039)),Rapportage!G1039))</f>
        <v/>
      </c>
      <c r="H1038" t="str">
        <f>IF(Rapportage!H1039=0,"",_xlfn.CONCAT(REPT("0",2-LEN(Rapportage!H1039)),Rapportage!H1039))</f>
        <v/>
      </c>
      <c r="I1038" s="3" t="str">
        <f>IF(Rapportage!I1039="","",IF(($M$1-$L$1)&gt;=0,IF(LEN(TEXT(Rapportage!I1039*100,"000000"))=3,_xlfn.CONCAT(0,TEXT(Rapportage!I1039*100,"0000,""00")),TEXT(Rapportage!I1039*100,"0000"",""00")),""""))</f>
        <v/>
      </c>
      <c r="K1038" t="s">
        <v>4147</v>
      </c>
      <c r="L1038">
        <v>1038</v>
      </c>
    </row>
    <row r="1039" spans="1:12" x14ac:dyDescent="0.25">
      <c r="A1039" t="str">
        <f>IF(Rapportage!A1040= "","",_xlfn.CONCAT(REPT("0",8-LEN(Rapportage!A1040)),Rapportage!A1040))</f>
        <v/>
      </c>
      <c r="B1039" t="str">
        <f>IF(Rapportage!B1040 ="0","          ", "          ")</f>
        <v xml:space="preserve">          </v>
      </c>
      <c r="C1039" t="str">
        <f>IF(Rapportage!C1040="","",_xlfn.CONCAT(REPT("0",5-LEN(Rapportage!C1040)),Rapportage!C1040))</f>
        <v/>
      </c>
      <c r="D1039" t="s">
        <v>4148</v>
      </c>
      <c r="E1039" t="s">
        <v>4149</v>
      </c>
      <c r="F1039" t="s">
        <v>4150</v>
      </c>
      <c r="G1039" t="str">
        <f>IF(Rapportage!G1040=0,"",_xlfn.CONCAT(REPT("0",2-LEN(Rapportage!G1040)),Rapportage!G1040))</f>
        <v/>
      </c>
      <c r="H1039" t="str">
        <f>IF(Rapportage!H1040=0,"",_xlfn.CONCAT(REPT("0",2-LEN(Rapportage!H1040)),Rapportage!H1040))</f>
        <v/>
      </c>
      <c r="I1039" s="3" t="str">
        <f>IF(Rapportage!I1040="","",IF(($M$1-$L$1)&gt;=0,IF(LEN(TEXT(Rapportage!I1040*100,"000000"))=3,_xlfn.CONCAT(0,TEXT(Rapportage!I1040*100,"0000,""00")),TEXT(Rapportage!I1040*100,"0000"",""00")),""""))</f>
        <v/>
      </c>
      <c r="K1039" t="s">
        <v>4151</v>
      </c>
      <c r="L1039">
        <v>1039</v>
      </c>
    </row>
    <row r="1040" spans="1:12" x14ac:dyDescent="0.25">
      <c r="A1040" t="str">
        <f>IF(Rapportage!A1041= "","",_xlfn.CONCAT(REPT("0",8-LEN(Rapportage!A1041)),Rapportage!A1041))</f>
        <v/>
      </c>
      <c r="B1040" t="str">
        <f>IF(Rapportage!B1041 ="0","          ", "          ")</f>
        <v xml:space="preserve">          </v>
      </c>
      <c r="C1040" t="str">
        <f>IF(Rapportage!C1041="","",_xlfn.CONCAT(REPT("0",5-LEN(Rapportage!C1041)),Rapportage!C1041))</f>
        <v/>
      </c>
      <c r="D1040" t="s">
        <v>4152</v>
      </c>
      <c r="E1040" t="s">
        <v>4153</v>
      </c>
      <c r="F1040" t="s">
        <v>4154</v>
      </c>
      <c r="G1040" t="str">
        <f>IF(Rapportage!G1041=0,"",_xlfn.CONCAT(REPT("0",2-LEN(Rapportage!G1041)),Rapportage!G1041))</f>
        <v/>
      </c>
      <c r="H1040" t="str">
        <f>IF(Rapportage!H1041=0,"",_xlfn.CONCAT(REPT("0",2-LEN(Rapportage!H1041)),Rapportage!H1041))</f>
        <v/>
      </c>
      <c r="I1040" s="3" t="str">
        <f>IF(Rapportage!I1041="","",IF(($M$1-$L$1)&gt;=0,IF(LEN(TEXT(Rapportage!I1041*100,"000000"))=3,_xlfn.CONCAT(0,TEXT(Rapportage!I1041*100,"0000,""00")),TEXT(Rapportage!I1041*100,"0000"",""00")),""""))</f>
        <v/>
      </c>
      <c r="K1040" t="s">
        <v>4155</v>
      </c>
      <c r="L1040">
        <v>1040</v>
      </c>
    </row>
    <row r="1041" spans="1:12" x14ac:dyDescent="0.25">
      <c r="A1041" t="str">
        <f>IF(Rapportage!A1042= "","",_xlfn.CONCAT(REPT("0",8-LEN(Rapportage!A1042)),Rapportage!A1042))</f>
        <v/>
      </c>
      <c r="B1041" t="str">
        <f>IF(Rapportage!B1042 ="0","          ", "          ")</f>
        <v xml:space="preserve">          </v>
      </c>
      <c r="C1041" t="str">
        <f>IF(Rapportage!C1042="","",_xlfn.CONCAT(REPT("0",5-LEN(Rapportage!C1042)),Rapportage!C1042))</f>
        <v/>
      </c>
      <c r="D1041" t="s">
        <v>4156</v>
      </c>
      <c r="E1041" t="s">
        <v>4157</v>
      </c>
      <c r="F1041" t="s">
        <v>4158</v>
      </c>
      <c r="G1041" t="str">
        <f>IF(Rapportage!G1042=0,"",_xlfn.CONCAT(REPT("0",2-LEN(Rapportage!G1042)),Rapportage!G1042))</f>
        <v/>
      </c>
      <c r="H1041" t="str">
        <f>IF(Rapportage!H1042=0,"",_xlfn.CONCAT(REPT("0",2-LEN(Rapportage!H1042)),Rapportage!H1042))</f>
        <v/>
      </c>
      <c r="I1041" s="3" t="str">
        <f>IF(Rapportage!I1042="","",IF(($M$1-$L$1)&gt;=0,IF(LEN(TEXT(Rapportage!I1042*100,"000000"))=3,_xlfn.CONCAT(0,TEXT(Rapportage!I1042*100,"0000,""00")),TEXT(Rapportage!I1042*100,"0000"",""00")),""""))</f>
        <v/>
      </c>
      <c r="K1041" t="s">
        <v>4159</v>
      </c>
      <c r="L1041">
        <v>1041</v>
      </c>
    </row>
    <row r="1042" spans="1:12" x14ac:dyDescent="0.25">
      <c r="A1042" t="str">
        <f>IF(Rapportage!A1043= "","",_xlfn.CONCAT(REPT("0",8-LEN(Rapportage!A1043)),Rapportage!A1043))</f>
        <v/>
      </c>
      <c r="B1042" t="str">
        <f>IF(Rapportage!B1043 ="0","          ", "          ")</f>
        <v xml:space="preserve">          </v>
      </c>
      <c r="C1042" t="str">
        <f>IF(Rapportage!C1043="","",_xlfn.CONCAT(REPT("0",5-LEN(Rapportage!C1043)),Rapportage!C1043))</f>
        <v/>
      </c>
      <c r="D1042" t="s">
        <v>4160</v>
      </c>
      <c r="E1042" t="s">
        <v>4161</v>
      </c>
      <c r="F1042" t="s">
        <v>4162</v>
      </c>
      <c r="G1042" t="str">
        <f>IF(Rapportage!G1043=0,"",_xlfn.CONCAT(REPT("0",2-LEN(Rapportage!G1043)),Rapportage!G1043))</f>
        <v/>
      </c>
      <c r="H1042" t="str">
        <f>IF(Rapportage!H1043=0,"",_xlfn.CONCAT(REPT("0",2-LEN(Rapportage!H1043)),Rapportage!H1043))</f>
        <v/>
      </c>
      <c r="I1042" s="3" t="str">
        <f>IF(Rapportage!I1043="","",IF(($M$1-$L$1)&gt;=0,IF(LEN(TEXT(Rapportage!I1043*100,"000000"))=3,_xlfn.CONCAT(0,TEXT(Rapportage!I1043*100,"0000,""00")),TEXT(Rapportage!I1043*100,"0000"",""00")),""""))</f>
        <v/>
      </c>
      <c r="K1042" t="s">
        <v>4163</v>
      </c>
      <c r="L1042">
        <v>1042</v>
      </c>
    </row>
    <row r="1043" spans="1:12" x14ac:dyDescent="0.25">
      <c r="A1043" t="str">
        <f>IF(Rapportage!A1044= "","",_xlfn.CONCAT(REPT("0",8-LEN(Rapportage!A1044)),Rapportage!A1044))</f>
        <v/>
      </c>
      <c r="B1043" t="str">
        <f>IF(Rapportage!B1044 ="0","          ", "          ")</f>
        <v xml:space="preserve">          </v>
      </c>
      <c r="C1043" t="str">
        <f>IF(Rapportage!C1044="","",_xlfn.CONCAT(REPT("0",5-LEN(Rapportage!C1044)),Rapportage!C1044))</f>
        <v/>
      </c>
      <c r="D1043" t="s">
        <v>4164</v>
      </c>
      <c r="E1043" t="s">
        <v>4165</v>
      </c>
      <c r="F1043" t="s">
        <v>4166</v>
      </c>
      <c r="G1043" t="str">
        <f>IF(Rapportage!G1044=0,"",_xlfn.CONCAT(REPT("0",2-LEN(Rapportage!G1044)),Rapportage!G1044))</f>
        <v/>
      </c>
      <c r="H1043" t="str">
        <f>IF(Rapportage!H1044=0,"",_xlfn.CONCAT(REPT("0",2-LEN(Rapportage!H1044)),Rapportage!H1044))</f>
        <v/>
      </c>
      <c r="I1043" s="3" t="str">
        <f>IF(Rapportage!I1044="","",IF(($M$1-$L$1)&gt;=0,IF(LEN(TEXT(Rapportage!I1044*100,"000000"))=3,_xlfn.CONCAT(0,TEXT(Rapportage!I1044*100,"0000,""00")),TEXT(Rapportage!I1044*100,"0000"",""00")),""""))</f>
        <v/>
      </c>
      <c r="K1043" t="s">
        <v>4167</v>
      </c>
      <c r="L1043">
        <v>1043</v>
      </c>
    </row>
    <row r="1044" spans="1:12" x14ac:dyDescent="0.25">
      <c r="A1044" t="str">
        <f>IF(Rapportage!A1045= "","",_xlfn.CONCAT(REPT("0",8-LEN(Rapportage!A1045)),Rapportage!A1045))</f>
        <v/>
      </c>
      <c r="B1044" t="str">
        <f>IF(Rapportage!B1045 ="0","          ", "          ")</f>
        <v xml:space="preserve">          </v>
      </c>
      <c r="C1044" t="str">
        <f>IF(Rapportage!C1045="","",_xlfn.CONCAT(REPT("0",5-LEN(Rapportage!C1045)),Rapportage!C1045))</f>
        <v/>
      </c>
      <c r="D1044" t="s">
        <v>4168</v>
      </c>
      <c r="E1044" t="s">
        <v>4169</v>
      </c>
      <c r="F1044" t="s">
        <v>4170</v>
      </c>
      <c r="G1044" t="str">
        <f>IF(Rapportage!G1045=0,"",_xlfn.CONCAT(REPT("0",2-LEN(Rapportage!G1045)),Rapportage!G1045))</f>
        <v/>
      </c>
      <c r="H1044" t="str">
        <f>IF(Rapportage!H1045=0,"",_xlfn.CONCAT(REPT("0",2-LEN(Rapportage!H1045)),Rapportage!H1045))</f>
        <v/>
      </c>
      <c r="I1044" s="3" t="str">
        <f>IF(Rapportage!I1045="","",IF(($M$1-$L$1)&gt;=0,IF(LEN(TEXT(Rapportage!I1045*100,"000000"))=3,_xlfn.CONCAT(0,TEXT(Rapportage!I1045*100,"0000,""00")),TEXT(Rapportage!I1045*100,"0000"",""00")),""""))</f>
        <v/>
      </c>
      <c r="K1044" t="s">
        <v>4171</v>
      </c>
      <c r="L1044">
        <v>1044</v>
      </c>
    </row>
    <row r="1045" spans="1:12" x14ac:dyDescent="0.25">
      <c r="A1045" t="str">
        <f>IF(Rapportage!A1046= "","",_xlfn.CONCAT(REPT("0",8-LEN(Rapportage!A1046)),Rapportage!A1046))</f>
        <v/>
      </c>
      <c r="B1045" t="str">
        <f>IF(Rapportage!B1046 ="0","          ", "          ")</f>
        <v xml:space="preserve">          </v>
      </c>
      <c r="C1045" t="str">
        <f>IF(Rapportage!C1046="","",_xlfn.CONCAT(REPT("0",5-LEN(Rapportage!C1046)),Rapportage!C1046))</f>
        <v/>
      </c>
      <c r="D1045" t="s">
        <v>4172</v>
      </c>
      <c r="E1045" t="s">
        <v>4173</v>
      </c>
      <c r="F1045" t="s">
        <v>4174</v>
      </c>
      <c r="G1045" t="str">
        <f>IF(Rapportage!G1046=0,"",_xlfn.CONCAT(REPT("0",2-LEN(Rapportage!G1046)),Rapportage!G1046))</f>
        <v/>
      </c>
      <c r="H1045" t="str">
        <f>IF(Rapportage!H1046=0,"",_xlfn.CONCAT(REPT("0",2-LEN(Rapportage!H1046)),Rapportage!H1046))</f>
        <v/>
      </c>
      <c r="I1045" s="3" t="str">
        <f>IF(Rapportage!I1046="","",IF(($M$1-$L$1)&gt;=0,IF(LEN(TEXT(Rapportage!I1046*100,"000000"))=3,_xlfn.CONCAT(0,TEXT(Rapportage!I1046*100,"0000,""00")),TEXT(Rapportage!I1046*100,"0000"",""00")),""""))</f>
        <v/>
      </c>
      <c r="K1045" t="s">
        <v>4175</v>
      </c>
      <c r="L1045">
        <v>1045</v>
      </c>
    </row>
    <row r="1046" spans="1:12" x14ac:dyDescent="0.25">
      <c r="A1046" t="str">
        <f>IF(Rapportage!A1047= "","",_xlfn.CONCAT(REPT("0",8-LEN(Rapportage!A1047)),Rapportage!A1047))</f>
        <v/>
      </c>
      <c r="B1046" t="str">
        <f>IF(Rapportage!B1047 ="0","          ", "          ")</f>
        <v xml:space="preserve">          </v>
      </c>
      <c r="C1046" t="str">
        <f>IF(Rapportage!C1047="","",_xlfn.CONCAT(REPT("0",5-LEN(Rapportage!C1047)),Rapportage!C1047))</f>
        <v/>
      </c>
      <c r="D1046" t="s">
        <v>4176</v>
      </c>
      <c r="E1046" t="s">
        <v>4177</v>
      </c>
      <c r="F1046" t="s">
        <v>4178</v>
      </c>
      <c r="G1046" t="str">
        <f>IF(Rapportage!G1047=0,"",_xlfn.CONCAT(REPT("0",2-LEN(Rapportage!G1047)),Rapportage!G1047))</f>
        <v/>
      </c>
      <c r="H1046" t="str">
        <f>IF(Rapportage!H1047=0,"",_xlfn.CONCAT(REPT("0",2-LEN(Rapportage!H1047)),Rapportage!H1047))</f>
        <v/>
      </c>
      <c r="I1046" s="3" t="str">
        <f>IF(Rapportage!I1047="","",IF(($M$1-$L$1)&gt;=0,IF(LEN(TEXT(Rapportage!I1047*100,"000000"))=3,_xlfn.CONCAT(0,TEXT(Rapportage!I1047*100,"0000,""00")),TEXT(Rapportage!I1047*100,"0000"",""00")),""""))</f>
        <v/>
      </c>
      <c r="K1046" t="s">
        <v>4179</v>
      </c>
      <c r="L1046">
        <v>1046</v>
      </c>
    </row>
    <row r="1047" spans="1:12" x14ac:dyDescent="0.25">
      <c r="A1047" t="str">
        <f>IF(Rapportage!A1048= "","",_xlfn.CONCAT(REPT("0",8-LEN(Rapportage!A1048)),Rapportage!A1048))</f>
        <v/>
      </c>
      <c r="B1047" t="str">
        <f>IF(Rapportage!B1048 ="0","          ", "          ")</f>
        <v xml:space="preserve">          </v>
      </c>
      <c r="C1047" t="str">
        <f>IF(Rapportage!C1048="","",_xlfn.CONCAT(REPT("0",5-LEN(Rapportage!C1048)),Rapportage!C1048))</f>
        <v/>
      </c>
      <c r="D1047" t="s">
        <v>4180</v>
      </c>
      <c r="E1047" t="s">
        <v>4181</v>
      </c>
      <c r="F1047" t="s">
        <v>4182</v>
      </c>
      <c r="G1047" t="str">
        <f>IF(Rapportage!G1048=0,"",_xlfn.CONCAT(REPT("0",2-LEN(Rapportage!G1048)),Rapportage!G1048))</f>
        <v/>
      </c>
      <c r="H1047" t="str">
        <f>IF(Rapportage!H1048=0,"",_xlfn.CONCAT(REPT("0",2-LEN(Rapportage!H1048)),Rapportage!H1048))</f>
        <v/>
      </c>
      <c r="I1047" s="3" t="str">
        <f>IF(Rapportage!I1048="","",IF(($M$1-$L$1)&gt;=0,IF(LEN(TEXT(Rapportage!I1048*100,"000000"))=3,_xlfn.CONCAT(0,TEXT(Rapportage!I1048*100,"0000,""00")),TEXT(Rapportage!I1048*100,"0000"",""00")),""""))</f>
        <v/>
      </c>
      <c r="K1047" t="s">
        <v>4183</v>
      </c>
      <c r="L1047">
        <v>1047</v>
      </c>
    </row>
    <row r="1048" spans="1:12" x14ac:dyDescent="0.25">
      <c r="A1048" t="str">
        <f>IF(Rapportage!A1049= "","",_xlfn.CONCAT(REPT("0",8-LEN(Rapportage!A1049)),Rapportage!A1049))</f>
        <v/>
      </c>
      <c r="B1048" t="str">
        <f>IF(Rapportage!B1049 ="0","          ", "          ")</f>
        <v xml:space="preserve">          </v>
      </c>
      <c r="C1048" t="str">
        <f>IF(Rapportage!C1049="","",_xlfn.CONCAT(REPT("0",5-LEN(Rapportage!C1049)),Rapportage!C1049))</f>
        <v/>
      </c>
      <c r="D1048" t="s">
        <v>4184</v>
      </c>
      <c r="E1048" t="s">
        <v>4185</v>
      </c>
      <c r="F1048" t="s">
        <v>4186</v>
      </c>
      <c r="G1048" t="str">
        <f>IF(Rapportage!G1049=0,"",_xlfn.CONCAT(REPT("0",2-LEN(Rapportage!G1049)),Rapportage!G1049))</f>
        <v/>
      </c>
      <c r="H1048" t="str">
        <f>IF(Rapportage!H1049=0,"",_xlfn.CONCAT(REPT("0",2-LEN(Rapportage!H1049)),Rapportage!H1049))</f>
        <v/>
      </c>
      <c r="I1048" s="3" t="str">
        <f>IF(Rapportage!I1049="","",IF(($M$1-$L$1)&gt;=0,IF(LEN(TEXT(Rapportage!I1049*100,"000000"))=3,_xlfn.CONCAT(0,TEXT(Rapportage!I1049*100,"0000,""00")),TEXT(Rapportage!I1049*100,"0000"",""00")),""""))</f>
        <v/>
      </c>
      <c r="K1048" t="s">
        <v>4187</v>
      </c>
      <c r="L1048">
        <v>1048</v>
      </c>
    </row>
    <row r="1049" spans="1:12" x14ac:dyDescent="0.25">
      <c r="A1049" t="str">
        <f>IF(Rapportage!A1050= "","",_xlfn.CONCAT(REPT("0",8-LEN(Rapportage!A1050)),Rapportage!A1050))</f>
        <v/>
      </c>
      <c r="B1049" t="str">
        <f>IF(Rapportage!B1050 ="0","          ", "          ")</f>
        <v xml:space="preserve">          </v>
      </c>
      <c r="C1049" t="str">
        <f>IF(Rapportage!C1050="","",_xlfn.CONCAT(REPT("0",5-LEN(Rapportage!C1050)),Rapportage!C1050))</f>
        <v/>
      </c>
      <c r="D1049" t="s">
        <v>4188</v>
      </c>
      <c r="E1049" t="s">
        <v>4189</v>
      </c>
      <c r="F1049" t="s">
        <v>4190</v>
      </c>
      <c r="G1049" t="str">
        <f>IF(Rapportage!G1050=0,"",_xlfn.CONCAT(REPT("0",2-LEN(Rapportage!G1050)),Rapportage!G1050))</f>
        <v/>
      </c>
      <c r="H1049" t="str">
        <f>IF(Rapportage!H1050=0,"",_xlfn.CONCAT(REPT("0",2-LEN(Rapportage!H1050)),Rapportage!H1050))</f>
        <v/>
      </c>
      <c r="I1049" s="3" t="str">
        <f>IF(Rapportage!I1050="","",IF(($M$1-$L$1)&gt;=0,IF(LEN(TEXT(Rapportage!I1050*100,"000000"))=3,_xlfn.CONCAT(0,TEXT(Rapportage!I1050*100,"0000,""00")),TEXT(Rapportage!I1050*100,"0000"",""00")),""""))</f>
        <v/>
      </c>
      <c r="K1049" t="s">
        <v>4191</v>
      </c>
      <c r="L1049">
        <v>1049</v>
      </c>
    </row>
    <row r="1050" spans="1:12" x14ac:dyDescent="0.25">
      <c r="A1050" t="str">
        <f>IF(Rapportage!A1051= "","",_xlfn.CONCAT(REPT("0",8-LEN(Rapportage!A1051)),Rapportage!A1051))</f>
        <v/>
      </c>
      <c r="B1050" t="str">
        <f>IF(Rapportage!B1051 ="0","          ", "          ")</f>
        <v xml:space="preserve">          </v>
      </c>
      <c r="C1050" t="str">
        <f>IF(Rapportage!C1051="","",_xlfn.CONCAT(REPT("0",5-LEN(Rapportage!C1051)),Rapportage!C1051))</f>
        <v/>
      </c>
      <c r="D1050" t="s">
        <v>4192</v>
      </c>
      <c r="E1050" t="s">
        <v>4193</v>
      </c>
      <c r="F1050" t="s">
        <v>4194</v>
      </c>
      <c r="G1050" t="str">
        <f>IF(Rapportage!G1051=0,"",_xlfn.CONCAT(REPT("0",2-LEN(Rapportage!G1051)),Rapportage!G1051))</f>
        <v/>
      </c>
      <c r="H1050" t="str">
        <f>IF(Rapportage!H1051=0,"",_xlfn.CONCAT(REPT("0",2-LEN(Rapportage!H1051)),Rapportage!H1051))</f>
        <v/>
      </c>
      <c r="I1050" s="3" t="str">
        <f>IF(Rapportage!I1051="","",IF(($M$1-$L$1)&gt;=0,IF(LEN(TEXT(Rapportage!I1051*100,"000000"))=3,_xlfn.CONCAT(0,TEXT(Rapportage!I1051*100,"0000,""00")),TEXT(Rapportage!I1051*100,"0000"",""00")),""""))</f>
        <v/>
      </c>
      <c r="K1050" t="s">
        <v>4195</v>
      </c>
      <c r="L1050">
        <v>1050</v>
      </c>
    </row>
    <row r="1051" spans="1:12" x14ac:dyDescent="0.25">
      <c r="A1051" t="str">
        <f>IF(Rapportage!A1052= "","",_xlfn.CONCAT(REPT("0",8-LEN(Rapportage!A1052)),Rapportage!A1052))</f>
        <v/>
      </c>
      <c r="B1051" t="str">
        <f>IF(Rapportage!B1052 ="0","          ", "          ")</f>
        <v xml:space="preserve">          </v>
      </c>
      <c r="C1051" t="str">
        <f>IF(Rapportage!C1052="","",_xlfn.CONCAT(REPT("0",5-LEN(Rapportage!C1052)),Rapportage!C1052))</f>
        <v/>
      </c>
      <c r="D1051" t="s">
        <v>4196</v>
      </c>
      <c r="E1051" t="s">
        <v>4197</v>
      </c>
      <c r="F1051" t="s">
        <v>4198</v>
      </c>
      <c r="G1051" t="str">
        <f>IF(Rapportage!G1052=0,"",_xlfn.CONCAT(REPT("0",2-LEN(Rapportage!G1052)),Rapportage!G1052))</f>
        <v/>
      </c>
      <c r="H1051" t="str">
        <f>IF(Rapportage!H1052=0,"",_xlfn.CONCAT(REPT("0",2-LEN(Rapportage!H1052)),Rapportage!H1052))</f>
        <v/>
      </c>
      <c r="I1051" s="3" t="str">
        <f>IF(Rapportage!I1052="","",IF(($M$1-$L$1)&gt;=0,IF(LEN(TEXT(Rapportage!I1052*100,"000000"))=3,_xlfn.CONCAT(0,TEXT(Rapportage!I1052*100,"0000,""00")),TEXT(Rapportage!I1052*100,"0000"",""00")),""""))</f>
        <v/>
      </c>
      <c r="K1051" t="s">
        <v>4199</v>
      </c>
      <c r="L1051">
        <v>1051</v>
      </c>
    </row>
    <row r="1052" spans="1:12" x14ac:dyDescent="0.25">
      <c r="A1052" t="str">
        <f>IF(Rapportage!A1053= "","",_xlfn.CONCAT(REPT("0",8-LEN(Rapportage!A1053)),Rapportage!A1053))</f>
        <v/>
      </c>
      <c r="B1052" t="str">
        <f>IF(Rapportage!B1053 ="0","          ", "          ")</f>
        <v xml:space="preserve">          </v>
      </c>
      <c r="C1052" t="str">
        <f>IF(Rapportage!C1053="","",_xlfn.CONCAT(REPT("0",5-LEN(Rapportage!C1053)),Rapportage!C1053))</f>
        <v/>
      </c>
      <c r="D1052" t="s">
        <v>4200</v>
      </c>
      <c r="E1052" t="s">
        <v>4201</v>
      </c>
      <c r="F1052" t="s">
        <v>4202</v>
      </c>
      <c r="G1052" t="str">
        <f>IF(Rapportage!G1053=0,"",_xlfn.CONCAT(REPT("0",2-LEN(Rapportage!G1053)),Rapportage!G1053))</f>
        <v/>
      </c>
      <c r="H1052" t="str">
        <f>IF(Rapportage!H1053=0,"",_xlfn.CONCAT(REPT("0",2-LEN(Rapportage!H1053)),Rapportage!H1053))</f>
        <v/>
      </c>
      <c r="I1052" s="3" t="str">
        <f>IF(Rapportage!I1053="","",IF(($M$1-$L$1)&gt;=0,IF(LEN(TEXT(Rapportage!I1053*100,"000000"))=3,_xlfn.CONCAT(0,TEXT(Rapportage!I1053*100,"0000,""00")),TEXT(Rapportage!I1053*100,"0000"",""00")),""""))</f>
        <v/>
      </c>
      <c r="K1052" t="s">
        <v>4203</v>
      </c>
      <c r="L1052">
        <v>1052</v>
      </c>
    </row>
    <row r="1053" spans="1:12" x14ac:dyDescent="0.25">
      <c r="A1053" t="str">
        <f>IF(Rapportage!A1054= "","",_xlfn.CONCAT(REPT("0",8-LEN(Rapportage!A1054)),Rapportage!A1054))</f>
        <v/>
      </c>
      <c r="B1053" t="str">
        <f>IF(Rapportage!B1054 ="0","          ", "          ")</f>
        <v xml:space="preserve">          </v>
      </c>
      <c r="C1053" t="str">
        <f>IF(Rapportage!C1054="","",_xlfn.CONCAT(REPT("0",5-LEN(Rapportage!C1054)),Rapportage!C1054))</f>
        <v/>
      </c>
      <c r="D1053" t="s">
        <v>4204</v>
      </c>
      <c r="E1053" t="s">
        <v>4205</v>
      </c>
      <c r="F1053" t="s">
        <v>4206</v>
      </c>
      <c r="G1053" t="str">
        <f>IF(Rapportage!G1054=0,"",_xlfn.CONCAT(REPT("0",2-LEN(Rapportage!G1054)),Rapportage!G1054))</f>
        <v/>
      </c>
      <c r="H1053" t="str">
        <f>IF(Rapportage!H1054=0,"",_xlfn.CONCAT(REPT("0",2-LEN(Rapportage!H1054)),Rapportage!H1054))</f>
        <v/>
      </c>
      <c r="I1053" s="3" t="str">
        <f>IF(Rapportage!I1054="","",IF(($M$1-$L$1)&gt;=0,IF(LEN(TEXT(Rapportage!I1054*100,"000000"))=3,_xlfn.CONCAT(0,TEXT(Rapportage!I1054*100,"0000,""00")),TEXT(Rapportage!I1054*100,"0000"",""00")),""""))</f>
        <v/>
      </c>
      <c r="K1053" t="s">
        <v>4207</v>
      </c>
      <c r="L1053">
        <v>1053</v>
      </c>
    </row>
    <row r="1054" spans="1:12" x14ac:dyDescent="0.25">
      <c r="A1054" t="str">
        <f>IF(Rapportage!A1055= "","",_xlfn.CONCAT(REPT("0",8-LEN(Rapportage!A1055)),Rapportage!A1055))</f>
        <v/>
      </c>
      <c r="B1054" t="str">
        <f>IF(Rapportage!B1055 ="0","          ", "          ")</f>
        <v xml:space="preserve">          </v>
      </c>
      <c r="C1054" t="str">
        <f>IF(Rapportage!C1055="","",_xlfn.CONCAT(REPT("0",5-LEN(Rapportage!C1055)),Rapportage!C1055))</f>
        <v/>
      </c>
      <c r="D1054" t="s">
        <v>4208</v>
      </c>
      <c r="E1054" t="s">
        <v>4209</v>
      </c>
      <c r="F1054" t="s">
        <v>4210</v>
      </c>
      <c r="G1054" t="str">
        <f>IF(Rapportage!G1055=0,"",_xlfn.CONCAT(REPT("0",2-LEN(Rapportage!G1055)),Rapportage!G1055))</f>
        <v/>
      </c>
      <c r="H1054" t="str">
        <f>IF(Rapportage!H1055=0,"",_xlfn.CONCAT(REPT("0",2-LEN(Rapportage!H1055)),Rapportage!H1055))</f>
        <v/>
      </c>
      <c r="I1054" s="3" t="str">
        <f>IF(Rapportage!I1055="","",IF(($M$1-$L$1)&gt;=0,IF(LEN(TEXT(Rapportage!I1055*100,"000000"))=3,_xlfn.CONCAT(0,TEXT(Rapportage!I1055*100,"0000,""00")),TEXT(Rapportage!I1055*100,"0000"",""00")),""""))</f>
        <v/>
      </c>
      <c r="K1054" t="s">
        <v>4211</v>
      </c>
      <c r="L1054">
        <v>1054</v>
      </c>
    </row>
    <row r="1055" spans="1:12" x14ac:dyDescent="0.25">
      <c r="A1055" t="str">
        <f>IF(Rapportage!A1056= "","",_xlfn.CONCAT(REPT("0",8-LEN(Rapportage!A1056)),Rapportage!A1056))</f>
        <v/>
      </c>
      <c r="B1055" t="str">
        <f>IF(Rapportage!B1056 ="0","          ", "          ")</f>
        <v xml:space="preserve">          </v>
      </c>
      <c r="C1055" t="str">
        <f>IF(Rapportage!C1056="","",_xlfn.CONCAT(REPT("0",5-LEN(Rapportage!C1056)),Rapportage!C1056))</f>
        <v/>
      </c>
      <c r="D1055" t="s">
        <v>4212</v>
      </c>
      <c r="E1055" t="s">
        <v>4213</v>
      </c>
      <c r="F1055" t="s">
        <v>4214</v>
      </c>
      <c r="G1055" t="str">
        <f>IF(Rapportage!G1056=0,"",_xlfn.CONCAT(REPT("0",2-LEN(Rapportage!G1056)),Rapportage!G1056))</f>
        <v/>
      </c>
      <c r="H1055" t="str">
        <f>IF(Rapportage!H1056=0,"",_xlfn.CONCAT(REPT("0",2-LEN(Rapportage!H1056)),Rapportage!H1056))</f>
        <v/>
      </c>
      <c r="I1055" s="3" t="str">
        <f>IF(Rapportage!I1056="","",IF(($M$1-$L$1)&gt;=0,IF(LEN(TEXT(Rapportage!I1056*100,"000000"))=3,_xlfn.CONCAT(0,TEXT(Rapportage!I1056*100,"0000,""00")),TEXT(Rapportage!I1056*100,"0000"",""00")),""""))</f>
        <v/>
      </c>
      <c r="K1055" t="s">
        <v>4215</v>
      </c>
      <c r="L1055">
        <v>1055</v>
      </c>
    </row>
    <row r="1056" spans="1:12" x14ac:dyDescent="0.25">
      <c r="A1056" t="str">
        <f>IF(Rapportage!A1057= "","",_xlfn.CONCAT(REPT("0",8-LEN(Rapportage!A1057)),Rapportage!A1057))</f>
        <v/>
      </c>
      <c r="B1056" t="str">
        <f>IF(Rapportage!B1057 ="0","          ", "          ")</f>
        <v xml:space="preserve">          </v>
      </c>
      <c r="C1056" t="str">
        <f>IF(Rapportage!C1057="","",_xlfn.CONCAT(REPT("0",5-LEN(Rapportage!C1057)),Rapportage!C1057))</f>
        <v/>
      </c>
      <c r="D1056" t="s">
        <v>4216</v>
      </c>
      <c r="E1056" t="s">
        <v>4217</v>
      </c>
      <c r="F1056" t="s">
        <v>4218</v>
      </c>
      <c r="G1056" t="str">
        <f>IF(Rapportage!G1057=0,"",_xlfn.CONCAT(REPT("0",2-LEN(Rapportage!G1057)),Rapportage!G1057))</f>
        <v/>
      </c>
      <c r="H1056" t="str">
        <f>IF(Rapportage!H1057=0,"",_xlfn.CONCAT(REPT("0",2-LEN(Rapportage!H1057)),Rapportage!H1057))</f>
        <v/>
      </c>
      <c r="I1056" s="3" t="str">
        <f>IF(Rapportage!I1057="","",IF(($M$1-$L$1)&gt;=0,IF(LEN(TEXT(Rapportage!I1057*100,"000000"))=3,_xlfn.CONCAT(0,TEXT(Rapportage!I1057*100,"0000,""00")),TEXT(Rapportage!I1057*100,"0000"",""00")),""""))</f>
        <v/>
      </c>
      <c r="K1056" t="s">
        <v>4219</v>
      </c>
      <c r="L1056">
        <v>1056</v>
      </c>
    </row>
    <row r="1057" spans="1:12" x14ac:dyDescent="0.25">
      <c r="A1057" t="str">
        <f>IF(Rapportage!A1058= "","",_xlfn.CONCAT(REPT("0",8-LEN(Rapportage!A1058)),Rapportage!A1058))</f>
        <v/>
      </c>
      <c r="B1057" t="str">
        <f>IF(Rapportage!B1058 ="0","          ", "          ")</f>
        <v xml:space="preserve">          </v>
      </c>
      <c r="C1057" t="str">
        <f>IF(Rapportage!C1058="","",_xlfn.CONCAT(REPT("0",5-LEN(Rapportage!C1058)),Rapportage!C1058))</f>
        <v/>
      </c>
      <c r="D1057" t="s">
        <v>4220</v>
      </c>
      <c r="E1057" t="s">
        <v>4221</v>
      </c>
      <c r="F1057" t="s">
        <v>4222</v>
      </c>
      <c r="G1057" t="str">
        <f>IF(Rapportage!G1058=0,"",_xlfn.CONCAT(REPT("0",2-LEN(Rapportage!G1058)),Rapportage!G1058))</f>
        <v/>
      </c>
      <c r="H1057" t="str">
        <f>IF(Rapportage!H1058=0,"",_xlfn.CONCAT(REPT("0",2-LEN(Rapportage!H1058)),Rapportage!H1058))</f>
        <v/>
      </c>
      <c r="I1057" s="3" t="str">
        <f>IF(Rapportage!I1058="","",IF(($M$1-$L$1)&gt;=0,IF(LEN(TEXT(Rapportage!I1058*100,"000000"))=3,_xlfn.CONCAT(0,TEXT(Rapportage!I1058*100,"0000,""00")),TEXT(Rapportage!I1058*100,"0000"",""00")),""""))</f>
        <v/>
      </c>
      <c r="K1057" t="s">
        <v>4223</v>
      </c>
      <c r="L1057">
        <v>1057</v>
      </c>
    </row>
    <row r="1058" spans="1:12" x14ac:dyDescent="0.25">
      <c r="A1058" t="str">
        <f>IF(Rapportage!A1059= "","",_xlfn.CONCAT(REPT("0",8-LEN(Rapportage!A1059)),Rapportage!A1059))</f>
        <v/>
      </c>
      <c r="B1058" t="str">
        <f>IF(Rapportage!B1059 ="0","          ", "          ")</f>
        <v xml:space="preserve">          </v>
      </c>
      <c r="C1058" t="str">
        <f>IF(Rapportage!C1059="","",_xlfn.CONCAT(REPT("0",5-LEN(Rapportage!C1059)),Rapportage!C1059))</f>
        <v/>
      </c>
      <c r="D1058" t="s">
        <v>4224</v>
      </c>
      <c r="E1058" t="s">
        <v>4225</v>
      </c>
      <c r="F1058" t="s">
        <v>4226</v>
      </c>
      <c r="G1058" t="str">
        <f>IF(Rapportage!G1059=0,"",_xlfn.CONCAT(REPT("0",2-LEN(Rapportage!G1059)),Rapportage!G1059))</f>
        <v/>
      </c>
      <c r="H1058" t="str">
        <f>IF(Rapportage!H1059=0,"",_xlfn.CONCAT(REPT("0",2-LEN(Rapportage!H1059)),Rapportage!H1059))</f>
        <v/>
      </c>
      <c r="I1058" s="3" t="str">
        <f>IF(Rapportage!I1059="","",IF(($M$1-$L$1)&gt;=0,IF(LEN(TEXT(Rapportage!I1059*100,"000000"))=3,_xlfn.CONCAT(0,TEXT(Rapportage!I1059*100,"0000,""00")),TEXT(Rapportage!I1059*100,"0000"",""00")),""""))</f>
        <v/>
      </c>
      <c r="K1058" t="s">
        <v>4227</v>
      </c>
      <c r="L1058">
        <v>1058</v>
      </c>
    </row>
    <row r="1059" spans="1:12" x14ac:dyDescent="0.25">
      <c r="A1059" t="str">
        <f>IF(Rapportage!A1060= "","",_xlfn.CONCAT(REPT("0",8-LEN(Rapportage!A1060)),Rapportage!A1060))</f>
        <v/>
      </c>
      <c r="B1059" t="str">
        <f>IF(Rapportage!B1060 ="0","          ", "          ")</f>
        <v xml:space="preserve">          </v>
      </c>
      <c r="C1059" t="str">
        <f>IF(Rapportage!C1060="","",_xlfn.CONCAT(REPT("0",5-LEN(Rapportage!C1060)),Rapportage!C1060))</f>
        <v/>
      </c>
      <c r="D1059" t="s">
        <v>4228</v>
      </c>
      <c r="E1059" t="s">
        <v>4229</v>
      </c>
      <c r="F1059" t="s">
        <v>4230</v>
      </c>
      <c r="G1059" t="str">
        <f>IF(Rapportage!G1060=0,"",_xlfn.CONCAT(REPT("0",2-LEN(Rapportage!G1060)),Rapportage!G1060))</f>
        <v/>
      </c>
      <c r="H1059" t="str">
        <f>IF(Rapportage!H1060=0,"",_xlfn.CONCAT(REPT("0",2-LEN(Rapportage!H1060)),Rapportage!H1060))</f>
        <v/>
      </c>
      <c r="I1059" s="3" t="str">
        <f>IF(Rapportage!I1060="","",IF(($M$1-$L$1)&gt;=0,IF(LEN(TEXT(Rapportage!I1060*100,"000000"))=3,_xlfn.CONCAT(0,TEXT(Rapportage!I1060*100,"0000,""00")),TEXT(Rapportage!I1060*100,"0000"",""00")),""""))</f>
        <v/>
      </c>
      <c r="K1059" t="s">
        <v>4231</v>
      </c>
      <c r="L1059">
        <v>1059</v>
      </c>
    </row>
    <row r="1060" spans="1:12" x14ac:dyDescent="0.25">
      <c r="A1060" t="str">
        <f>IF(Rapportage!A1061= "","",_xlfn.CONCAT(REPT("0",8-LEN(Rapportage!A1061)),Rapportage!A1061))</f>
        <v/>
      </c>
      <c r="B1060" t="str">
        <f>IF(Rapportage!B1061 ="0","          ", "          ")</f>
        <v xml:space="preserve">          </v>
      </c>
      <c r="C1060" t="str">
        <f>IF(Rapportage!C1061="","",_xlfn.CONCAT(REPT("0",5-LEN(Rapportage!C1061)),Rapportage!C1061))</f>
        <v/>
      </c>
      <c r="D1060" t="s">
        <v>4232</v>
      </c>
      <c r="E1060" t="s">
        <v>4233</v>
      </c>
      <c r="F1060" t="s">
        <v>4234</v>
      </c>
      <c r="G1060" t="str">
        <f>IF(Rapportage!G1061=0,"",_xlfn.CONCAT(REPT("0",2-LEN(Rapportage!G1061)),Rapportage!G1061))</f>
        <v/>
      </c>
      <c r="H1060" t="str">
        <f>IF(Rapportage!H1061=0,"",_xlfn.CONCAT(REPT("0",2-LEN(Rapportage!H1061)),Rapportage!H1061))</f>
        <v/>
      </c>
      <c r="I1060" s="3" t="str">
        <f>IF(Rapportage!I1061="","",IF(($M$1-$L$1)&gt;=0,IF(LEN(TEXT(Rapportage!I1061*100,"000000"))=3,_xlfn.CONCAT(0,TEXT(Rapportage!I1061*100,"0000,""00")),TEXT(Rapportage!I1061*100,"0000"",""00")),""""))</f>
        <v/>
      </c>
      <c r="K1060" t="s">
        <v>4235</v>
      </c>
      <c r="L1060">
        <v>1060</v>
      </c>
    </row>
    <row r="1061" spans="1:12" x14ac:dyDescent="0.25">
      <c r="A1061" t="str">
        <f>IF(Rapportage!A1062= "","",_xlfn.CONCAT(REPT("0",8-LEN(Rapportage!A1062)),Rapportage!A1062))</f>
        <v/>
      </c>
      <c r="B1061" t="str">
        <f>IF(Rapportage!B1062 ="0","          ", "          ")</f>
        <v xml:space="preserve">          </v>
      </c>
      <c r="C1061" t="str">
        <f>IF(Rapportage!C1062="","",_xlfn.CONCAT(REPT("0",5-LEN(Rapportage!C1062)),Rapportage!C1062))</f>
        <v/>
      </c>
      <c r="D1061" t="s">
        <v>4236</v>
      </c>
      <c r="E1061" t="s">
        <v>4237</v>
      </c>
      <c r="F1061" t="s">
        <v>4238</v>
      </c>
      <c r="G1061" t="str">
        <f>IF(Rapportage!G1062=0,"",_xlfn.CONCAT(REPT("0",2-LEN(Rapportage!G1062)),Rapportage!G1062))</f>
        <v/>
      </c>
      <c r="H1061" t="str">
        <f>IF(Rapportage!H1062=0,"",_xlfn.CONCAT(REPT("0",2-LEN(Rapportage!H1062)),Rapportage!H1062))</f>
        <v/>
      </c>
      <c r="I1061" s="3" t="str">
        <f>IF(Rapportage!I1062="","",IF(($M$1-$L$1)&gt;=0,IF(LEN(TEXT(Rapportage!I1062*100,"000000"))=3,_xlfn.CONCAT(0,TEXT(Rapportage!I1062*100,"0000,""00")),TEXT(Rapportage!I1062*100,"0000"",""00")),""""))</f>
        <v/>
      </c>
      <c r="K1061" t="s">
        <v>4239</v>
      </c>
      <c r="L1061">
        <v>1061</v>
      </c>
    </row>
    <row r="1062" spans="1:12" x14ac:dyDescent="0.25">
      <c r="A1062" t="str">
        <f>IF(Rapportage!A1063= "","",_xlfn.CONCAT(REPT("0",8-LEN(Rapportage!A1063)),Rapportage!A1063))</f>
        <v/>
      </c>
      <c r="B1062" t="str">
        <f>IF(Rapportage!B1063 ="0","          ", "          ")</f>
        <v xml:space="preserve">          </v>
      </c>
      <c r="C1062" t="str">
        <f>IF(Rapportage!C1063="","",_xlfn.CONCAT(REPT("0",5-LEN(Rapportage!C1063)),Rapportage!C1063))</f>
        <v/>
      </c>
      <c r="D1062" t="s">
        <v>4240</v>
      </c>
      <c r="E1062" t="s">
        <v>4241</v>
      </c>
      <c r="F1062" t="s">
        <v>4242</v>
      </c>
      <c r="G1062" t="str">
        <f>IF(Rapportage!G1063=0,"",_xlfn.CONCAT(REPT("0",2-LEN(Rapportage!G1063)),Rapportage!G1063))</f>
        <v/>
      </c>
      <c r="H1062" t="str">
        <f>IF(Rapportage!H1063=0,"",_xlfn.CONCAT(REPT("0",2-LEN(Rapportage!H1063)),Rapportage!H1063))</f>
        <v/>
      </c>
      <c r="I1062" s="3" t="str">
        <f>IF(Rapportage!I1063="","",IF(($M$1-$L$1)&gt;=0,IF(LEN(TEXT(Rapportage!I1063*100,"000000"))=3,_xlfn.CONCAT(0,TEXT(Rapportage!I1063*100,"0000,""00")),TEXT(Rapportage!I1063*100,"0000"",""00")),""""))</f>
        <v/>
      </c>
      <c r="K1062" t="s">
        <v>4243</v>
      </c>
      <c r="L1062">
        <v>1062</v>
      </c>
    </row>
    <row r="1063" spans="1:12" x14ac:dyDescent="0.25">
      <c r="A1063" t="str">
        <f>IF(Rapportage!A1064= "","",_xlfn.CONCAT(REPT("0",8-LEN(Rapportage!A1064)),Rapportage!A1064))</f>
        <v/>
      </c>
      <c r="B1063" t="str">
        <f>IF(Rapportage!B1064 ="0","          ", "          ")</f>
        <v xml:space="preserve">          </v>
      </c>
      <c r="C1063" t="str">
        <f>IF(Rapportage!C1064="","",_xlfn.CONCAT(REPT("0",5-LEN(Rapportage!C1064)),Rapportage!C1064))</f>
        <v/>
      </c>
      <c r="D1063" t="s">
        <v>4244</v>
      </c>
      <c r="E1063" t="s">
        <v>4245</v>
      </c>
      <c r="F1063" t="s">
        <v>4246</v>
      </c>
      <c r="G1063" t="str">
        <f>IF(Rapportage!G1064=0,"",_xlfn.CONCAT(REPT("0",2-LEN(Rapportage!G1064)),Rapportage!G1064))</f>
        <v/>
      </c>
      <c r="H1063" t="str">
        <f>IF(Rapportage!H1064=0,"",_xlfn.CONCAT(REPT("0",2-LEN(Rapportage!H1064)),Rapportage!H1064))</f>
        <v/>
      </c>
      <c r="I1063" s="3" t="str">
        <f>IF(Rapportage!I1064="","",IF(($M$1-$L$1)&gt;=0,IF(LEN(TEXT(Rapportage!I1064*100,"000000"))=3,_xlfn.CONCAT(0,TEXT(Rapportage!I1064*100,"0000,""00")),TEXT(Rapportage!I1064*100,"0000"",""00")),""""))</f>
        <v/>
      </c>
      <c r="K1063" t="s">
        <v>4247</v>
      </c>
      <c r="L1063">
        <v>1063</v>
      </c>
    </row>
    <row r="1064" spans="1:12" x14ac:dyDescent="0.25">
      <c r="A1064" t="str">
        <f>IF(Rapportage!A1065= "","",_xlfn.CONCAT(REPT("0",8-LEN(Rapportage!A1065)),Rapportage!A1065))</f>
        <v/>
      </c>
      <c r="B1064" t="str">
        <f>IF(Rapportage!B1065 ="0","          ", "          ")</f>
        <v xml:space="preserve">          </v>
      </c>
      <c r="C1064" t="str">
        <f>IF(Rapportage!C1065="","",_xlfn.CONCAT(REPT("0",5-LEN(Rapportage!C1065)),Rapportage!C1065))</f>
        <v/>
      </c>
      <c r="D1064" t="s">
        <v>4248</v>
      </c>
      <c r="E1064" t="s">
        <v>4249</v>
      </c>
      <c r="F1064" t="s">
        <v>4250</v>
      </c>
      <c r="G1064" t="str">
        <f>IF(Rapportage!G1065=0,"",_xlfn.CONCAT(REPT("0",2-LEN(Rapportage!G1065)),Rapportage!G1065))</f>
        <v/>
      </c>
      <c r="H1064" t="str">
        <f>IF(Rapportage!H1065=0,"",_xlfn.CONCAT(REPT("0",2-LEN(Rapportage!H1065)),Rapportage!H1065))</f>
        <v/>
      </c>
      <c r="I1064" s="3" t="str">
        <f>IF(Rapportage!I1065="","",IF(($M$1-$L$1)&gt;=0,IF(LEN(TEXT(Rapportage!I1065*100,"000000"))=3,_xlfn.CONCAT(0,TEXT(Rapportage!I1065*100,"0000,""00")),TEXT(Rapportage!I1065*100,"0000"",""00")),""""))</f>
        <v/>
      </c>
      <c r="K1064" t="s">
        <v>4251</v>
      </c>
      <c r="L1064">
        <v>1064</v>
      </c>
    </row>
    <row r="1065" spans="1:12" x14ac:dyDescent="0.25">
      <c r="A1065" t="str">
        <f>IF(Rapportage!A1066= "","",_xlfn.CONCAT(REPT("0",8-LEN(Rapportage!A1066)),Rapportage!A1066))</f>
        <v/>
      </c>
      <c r="B1065" t="str">
        <f>IF(Rapportage!B1066 ="0","          ", "          ")</f>
        <v xml:space="preserve">          </v>
      </c>
      <c r="C1065" t="str">
        <f>IF(Rapportage!C1066="","",_xlfn.CONCAT(REPT("0",5-LEN(Rapportage!C1066)),Rapportage!C1066))</f>
        <v/>
      </c>
      <c r="D1065" t="s">
        <v>4252</v>
      </c>
      <c r="E1065" t="s">
        <v>4253</v>
      </c>
      <c r="F1065" t="s">
        <v>4254</v>
      </c>
      <c r="G1065" t="str">
        <f>IF(Rapportage!G1066=0,"",_xlfn.CONCAT(REPT("0",2-LEN(Rapportage!G1066)),Rapportage!G1066))</f>
        <v/>
      </c>
      <c r="H1065" t="str">
        <f>IF(Rapportage!H1066=0,"",_xlfn.CONCAT(REPT("0",2-LEN(Rapportage!H1066)),Rapportage!H1066))</f>
        <v/>
      </c>
      <c r="I1065" s="3" t="str">
        <f>IF(Rapportage!I1066="","",IF(($M$1-$L$1)&gt;=0,IF(LEN(TEXT(Rapportage!I1066*100,"000000"))=3,_xlfn.CONCAT(0,TEXT(Rapportage!I1066*100,"0000,""00")),TEXT(Rapportage!I1066*100,"0000"",""00")),""""))</f>
        <v/>
      </c>
      <c r="K1065" t="s">
        <v>4255</v>
      </c>
      <c r="L1065">
        <v>1065</v>
      </c>
    </row>
    <row r="1066" spans="1:12" x14ac:dyDescent="0.25">
      <c r="A1066" t="str">
        <f>IF(Rapportage!A1067= "","",_xlfn.CONCAT(REPT("0",8-LEN(Rapportage!A1067)),Rapportage!A1067))</f>
        <v/>
      </c>
      <c r="B1066" t="str">
        <f>IF(Rapportage!B1067 ="0","          ", "          ")</f>
        <v xml:space="preserve">          </v>
      </c>
      <c r="C1066" t="str">
        <f>IF(Rapportage!C1067="","",_xlfn.CONCAT(REPT("0",5-LEN(Rapportage!C1067)),Rapportage!C1067))</f>
        <v/>
      </c>
      <c r="D1066" t="s">
        <v>4256</v>
      </c>
      <c r="E1066" t="s">
        <v>4257</v>
      </c>
      <c r="F1066" t="s">
        <v>4258</v>
      </c>
      <c r="G1066" t="str">
        <f>IF(Rapportage!G1067=0,"",_xlfn.CONCAT(REPT("0",2-LEN(Rapportage!G1067)),Rapportage!G1067))</f>
        <v/>
      </c>
      <c r="H1066" t="str">
        <f>IF(Rapportage!H1067=0,"",_xlfn.CONCAT(REPT("0",2-LEN(Rapportage!H1067)),Rapportage!H1067))</f>
        <v/>
      </c>
      <c r="I1066" s="3" t="str">
        <f>IF(Rapportage!I1067="","",IF(($M$1-$L$1)&gt;=0,IF(LEN(TEXT(Rapportage!I1067*100,"000000"))=3,_xlfn.CONCAT(0,TEXT(Rapportage!I1067*100,"0000,""00")),TEXT(Rapportage!I1067*100,"0000"",""00")),""""))</f>
        <v/>
      </c>
      <c r="K1066" t="s">
        <v>4259</v>
      </c>
      <c r="L1066">
        <v>1066</v>
      </c>
    </row>
    <row r="1067" spans="1:12" x14ac:dyDescent="0.25">
      <c r="A1067" t="str">
        <f>IF(Rapportage!A1068= "","",_xlfn.CONCAT(REPT("0",8-LEN(Rapportage!A1068)),Rapportage!A1068))</f>
        <v/>
      </c>
      <c r="B1067" t="str">
        <f>IF(Rapportage!B1068 ="0","          ", "          ")</f>
        <v xml:space="preserve">          </v>
      </c>
      <c r="C1067" t="str">
        <f>IF(Rapportage!C1068="","",_xlfn.CONCAT(REPT("0",5-LEN(Rapportage!C1068)),Rapportage!C1068))</f>
        <v/>
      </c>
      <c r="D1067" t="s">
        <v>4260</v>
      </c>
      <c r="E1067" t="s">
        <v>4261</v>
      </c>
      <c r="F1067" t="s">
        <v>4262</v>
      </c>
      <c r="G1067" t="str">
        <f>IF(Rapportage!G1068=0,"",_xlfn.CONCAT(REPT("0",2-LEN(Rapportage!G1068)),Rapportage!G1068))</f>
        <v/>
      </c>
      <c r="H1067" t="str">
        <f>IF(Rapportage!H1068=0,"",_xlfn.CONCAT(REPT("0",2-LEN(Rapportage!H1068)),Rapportage!H1068))</f>
        <v/>
      </c>
      <c r="I1067" s="3" t="str">
        <f>IF(Rapportage!I1068="","",IF(($M$1-$L$1)&gt;=0,IF(LEN(TEXT(Rapportage!I1068*100,"000000"))=3,_xlfn.CONCAT(0,TEXT(Rapportage!I1068*100,"0000,""00")),TEXT(Rapportage!I1068*100,"0000"",""00")),""""))</f>
        <v/>
      </c>
      <c r="K1067" t="s">
        <v>4263</v>
      </c>
      <c r="L1067">
        <v>1067</v>
      </c>
    </row>
    <row r="1068" spans="1:12" x14ac:dyDescent="0.25">
      <c r="A1068" t="str">
        <f>IF(Rapportage!A1069= "","",_xlfn.CONCAT(REPT("0",8-LEN(Rapportage!A1069)),Rapportage!A1069))</f>
        <v/>
      </c>
      <c r="B1068" t="str">
        <f>IF(Rapportage!B1069 ="0","          ", "          ")</f>
        <v xml:space="preserve">          </v>
      </c>
      <c r="C1068" t="str">
        <f>IF(Rapportage!C1069="","",_xlfn.CONCAT(REPT("0",5-LEN(Rapportage!C1069)),Rapportage!C1069))</f>
        <v/>
      </c>
      <c r="D1068" t="s">
        <v>4264</v>
      </c>
      <c r="E1068" t="s">
        <v>4265</v>
      </c>
      <c r="F1068" t="s">
        <v>4266</v>
      </c>
      <c r="G1068" t="str">
        <f>IF(Rapportage!G1069=0,"",_xlfn.CONCAT(REPT("0",2-LEN(Rapportage!G1069)),Rapportage!G1069))</f>
        <v/>
      </c>
      <c r="H1068" t="str">
        <f>IF(Rapportage!H1069=0,"",_xlfn.CONCAT(REPT("0",2-LEN(Rapportage!H1069)),Rapportage!H1069))</f>
        <v/>
      </c>
      <c r="I1068" s="3" t="str">
        <f>IF(Rapportage!I1069="","",IF(($M$1-$L$1)&gt;=0,IF(LEN(TEXT(Rapportage!I1069*100,"000000"))=3,_xlfn.CONCAT(0,TEXT(Rapportage!I1069*100,"0000,""00")),TEXT(Rapportage!I1069*100,"0000"",""00")),""""))</f>
        <v/>
      </c>
      <c r="K1068" t="s">
        <v>4267</v>
      </c>
      <c r="L1068">
        <v>1068</v>
      </c>
    </row>
    <row r="1069" spans="1:12" x14ac:dyDescent="0.25">
      <c r="A1069" t="str">
        <f>IF(Rapportage!A1070= "","",_xlfn.CONCAT(REPT("0",8-LEN(Rapportage!A1070)),Rapportage!A1070))</f>
        <v/>
      </c>
      <c r="B1069" t="str">
        <f>IF(Rapportage!B1070 ="0","          ", "          ")</f>
        <v xml:space="preserve">          </v>
      </c>
      <c r="C1069" t="str">
        <f>IF(Rapportage!C1070="","",_xlfn.CONCAT(REPT("0",5-LEN(Rapportage!C1070)),Rapportage!C1070))</f>
        <v/>
      </c>
      <c r="D1069" t="s">
        <v>4268</v>
      </c>
      <c r="E1069" t="s">
        <v>4269</v>
      </c>
      <c r="F1069" t="s">
        <v>4270</v>
      </c>
      <c r="G1069" t="str">
        <f>IF(Rapportage!G1070=0,"",_xlfn.CONCAT(REPT("0",2-LEN(Rapportage!G1070)),Rapportage!G1070))</f>
        <v/>
      </c>
      <c r="H1069" t="str">
        <f>IF(Rapportage!H1070=0,"",_xlfn.CONCAT(REPT("0",2-LEN(Rapportage!H1070)),Rapportage!H1070))</f>
        <v/>
      </c>
      <c r="I1069" s="3" t="str">
        <f>IF(Rapportage!I1070="","",IF(($M$1-$L$1)&gt;=0,IF(LEN(TEXT(Rapportage!I1070*100,"000000"))=3,_xlfn.CONCAT(0,TEXT(Rapportage!I1070*100,"0000,""00")),TEXT(Rapportage!I1070*100,"0000"",""00")),""""))</f>
        <v/>
      </c>
      <c r="K1069" t="s">
        <v>4271</v>
      </c>
      <c r="L1069">
        <v>1069</v>
      </c>
    </row>
    <row r="1070" spans="1:12" x14ac:dyDescent="0.25">
      <c r="A1070" t="str">
        <f>IF(Rapportage!A1071= "","",_xlfn.CONCAT(REPT("0",8-LEN(Rapportage!A1071)),Rapportage!A1071))</f>
        <v/>
      </c>
      <c r="B1070" t="str">
        <f>IF(Rapportage!B1071 ="0","          ", "          ")</f>
        <v xml:space="preserve">          </v>
      </c>
      <c r="C1070" t="str">
        <f>IF(Rapportage!C1071="","",_xlfn.CONCAT(REPT("0",5-LEN(Rapportage!C1071)),Rapportage!C1071))</f>
        <v/>
      </c>
      <c r="D1070" t="s">
        <v>4272</v>
      </c>
      <c r="E1070" t="s">
        <v>4273</v>
      </c>
      <c r="F1070" t="s">
        <v>4274</v>
      </c>
      <c r="G1070" t="str">
        <f>IF(Rapportage!G1071=0,"",_xlfn.CONCAT(REPT("0",2-LEN(Rapportage!G1071)),Rapportage!G1071))</f>
        <v/>
      </c>
      <c r="H1070" t="str">
        <f>IF(Rapportage!H1071=0,"",_xlfn.CONCAT(REPT("0",2-LEN(Rapportage!H1071)),Rapportage!H1071))</f>
        <v/>
      </c>
      <c r="I1070" s="3" t="str">
        <f>IF(Rapportage!I1071="","",IF(($M$1-$L$1)&gt;=0,IF(LEN(TEXT(Rapportage!I1071*100,"000000"))=3,_xlfn.CONCAT(0,TEXT(Rapportage!I1071*100,"0000,""00")),TEXT(Rapportage!I1071*100,"0000"",""00")),""""))</f>
        <v/>
      </c>
      <c r="K1070" t="s">
        <v>4275</v>
      </c>
      <c r="L1070">
        <v>1070</v>
      </c>
    </row>
    <row r="1071" spans="1:12" x14ac:dyDescent="0.25">
      <c r="A1071" t="str">
        <f>IF(Rapportage!A1072= "","",_xlfn.CONCAT(REPT("0",8-LEN(Rapportage!A1072)),Rapportage!A1072))</f>
        <v/>
      </c>
      <c r="B1071" t="str">
        <f>IF(Rapportage!B1072 ="0","          ", "          ")</f>
        <v xml:space="preserve">          </v>
      </c>
      <c r="C1071" t="str">
        <f>IF(Rapportage!C1072="","",_xlfn.CONCAT(REPT("0",5-LEN(Rapportage!C1072)),Rapportage!C1072))</f>
        <v/>
      </c>
      <c r="D1071" t="s">
        <v>4276</v>
      </c>
      <c r="E1071" t="s">
        <v>4277</v>
      </c>
      <c r="F1071" t="s">
        <v>4278</v>
      </c>
      <c r="G1071" t="str">
        <f>IF(Rapportage!G1072=0,"",_xlfn.CONCAT(REPT("0",2-LEN(Rapportage!G1072)),Rapportage!G1072))</f>
        <v/>
      </c>
      <c r="H1071" t="str">
        <f>IF(Rapportage!H1072=0,"",_xlfn.CONCAT(REPT("0",2-LEN(Rapportage!H1072)),Rapportage!H1072))</f>
        <v/>
      </c>
      <c r="I1071" s="3" t="str">
        <f>IF(Rapportage!I1072="","",IF(($M$1-$L$1)&gt;=0,IF(LEN(TEXT(Rapportage!I1072*100,"000000"))=3,_xlfn.CONCAT(0,TEXT(Rapportage!I1072*100,"0000,""00")),TEXT(Rapportage!I1072*100,"0000"",""00")),""""))</f>
        <v/>
      </c>
      <c r="K1071" t="s">
        <v>4279</v>
      </c>
      <c r="L1071">
        <v>1071</v>
      </c>
    </row>
    <row r="1072" spans="1:12" x14ac:dyDescent="0.25">
      <c r="A1072" t="str">
        <f>IF(Rapportage!A1073= "","",_xlfn.CONCAT(REPT("0",8-LEN(Rapportage!A1073)),Rapportage!A1073))</f>
        <v/>
      </c>
      <c r="B1072" t="str">
        <f>IF(Rapportage!B1073 ="0","          ", "          ")</f>
        <v xml:space="preserve">          </v>
      </c>
      <c r="C1072" t="str">
        <f>IF(Rapportage!C1073="","",_xlfn.CONCAT(REPT("0",5-LEN(Rapportage!C1073)),Rapportage!C1073))</f>
        <v/>
      </c>
      <c r="D1072" t="s">
        <v>4280</v>
      </c>
      <c r="E1072" t="s">
        <v>4281</v>
      </c>
      <c r="F1072" t="s">
        <v>4282</v>
      </c>
      <c r="G1072" t="str">
        <f>IF(Rapportage!G1073=0,"",_xlfn.CONCAT(REPT("0",2-LEN(Rapportage!G1073)),Rapportage!G1073))</f>
        <v/>
      </c>
      <c r="H1072" t="str">
        <f>IF(Rapportage!H1073=0,"",_xlfn.CONCAT(REPT("0",2-LEN(Rapportage!H1073)),Rapportage!H1073))</f>
        <v/>
      </c>
      <c r="I1072" s="3" t="str">
        <f>IF(Rapportage!I1073="","",IF(($M$1-$L$1)&gt;=0,IF(LEN(TEXT(Rapportage!I1073*100,"000000"))=3,_xlfn.CONCAT(0,TEXT(Rapportage!I1073*100,"0000,""00")),TEXT(Rapportage!I1073*100,"0000"",""00")),""""))</f>
        <v/>
      </c>
      <c r="K1072" t="s">
        <v>4283</v>
      </c>
      <c r="L1072">
        <v>1072</v>
      </c>
    </row>
    <row r="1073" spans="1:12" x14ac:dyDescent="0.25">
      <c r="A1073" t="str">
        <f>IF(Rapportage!A1074= "","",_xlfn.CONCAT(REPT("0",8-LEN(Rapportage!A1074)),Rapportage!A1074))</f>
        <v/>
      </c>
      <c r="B1073" t="str">
        <f>IF(Rapportage!B1074 ="0","          ", "          ")</f>
        <v xml:space="preserve">          </v>
      </c>
      <c r="C1073" t="str">
        <f>IF(Rapportage!C1074="","",_xlfn.CONCAT(REPT("0",5-LEN(Rapportage!C1074)),Rapportage!C1074))</f>
        <v/>
      </c>
      <c r="D1073" t="s">
        <v>4284</v>
      </c>
      <c r="E1073" t="s">
        <v>4285</v>
      </c>
      <c r="F1073" t="s">
        <v>4286</v>
      </c>
      <c r="G1073" t="str">
        <f>IF(Rapportage!G1074=0,"",_xlfn.CONCAT(REPT("0",2-LEN(Rapportage!G1074)),Rapportage!G1074))</f>
        <v/>
      </c>
      <c r="H1073" t="str">
        <f>IF(Rapportage!H1074=0,"",_xlfn.CONCAT(REPT("0",2-LEN(Rapportage!H1074)),Rapportage!H1074))</f>
        <v/>
      </c>
      <c r="I1073" s="3" t="str">
        <f>IF(Rapportage!I1074="","",IF(($M$1-$L$1)&gt;=0,IF(LEN(TEXT(Rapportage!I1074*100,"000000"))=3,_xlfn.CONCAT(0,TEXT(Rapportage!I1074*100,"0000,""00")),TEXT(Rapportage!I1074*100,"0000"",""00")),""""))</f>
        <v/>
      </c>
      <c r="K1073" t="s">
        <v>4287</v>
      </c>
      <c r="L1073">
        <v>1073</v>
      </c>
    </row>
    <row r="1074" spans="1:12" x14ac:dyDescent="0.25">
      <c r="A1074" t="str">
        <f>IF(Rapportage!A1075= "","",_xlfn.CONCAT(REPT("0",8-LEN(Rapportage!A1075)),Rapportage!A1075))</f>
        <v/>
      </c>
      <c r="B1074" t="str">
        <f>IF(Rapportage!B1075 ="0","          ", "          ")</f>
        <v xml:space="preserve">          </v>
      </c>
      <c r="C1074" t="str">
        <f>IF(Rapportage!C1075="","",_xlfn.CONCAT(REPT("0",5-LEN(Rapportage!C1075)),Rapportage!C1075))</f>
        <v/>
      </c>
      <c r="D1074" t="s">
        <v>4288</v>
      </c>
      <c r="E1074" t="s">
        <v>4289</v>
      </c>
      <c r="F1074" t="s">
        <v>4290</v>
      </c>
      <c r="G1074" t="str">
        <f>IF(Rapportage!G1075=0,"",_xlfn.CONCAT(REPT("0",2-LEN(Rapportage!G1075)),Rapportage!G1075))</f>
        <v/>
      </c>
      <c r="H1074" t="str">
        <f>IF(Rapportage!H1075=0,"",_xlfn.CONCAT(REPT("0",2-LEN(Rapportage!H1075)),Rapportage!H1075))</f>
        <v/>
      </c>
      <c r="I1074" s="3" t="str">
        <f>IF(Rapportage!I1075="","",IF(($M$1-$L$1)&gt;=0,IF(LEN(TEXT(Rapportage!I1075*100,"000000"))=3,_xlfn.CONCAT(0,TEXT(Rapportage!I1075*100,"0000,""00")),TEXT(Rapportage!I1075*100,"0000"",""00")),""""))</f>
        <v/>
      </c>
      <c r="K1074" t="s">
        <v>4291</v>
      </c>
      <c r="L1074">
        <v>1074</v>
      </c>
    </row>
    <row r="1075" spans="1:12" x14ac:dyDescent="0.25">
      <c r="A1075" t="str">
        <f>IF(Rapportage!A1076= "","",_xlfn.CONCAT(REPT("0",8-LEN(Rapportage!A1076)),Rapportage!A1076))</f>
        <v/>
      </c>
      <c r="B1075" t="str">
        <f>IF(Rapportage!B1076 ="0","          ", "          ")</f>
        <v xml:space="preserve">          </v>
      </c>
      <c r="C1075" t="str">
        <f>IF(Rapportage!C1076="","",_xlfn.CONCAT(REPT("0",5-LEN(Rapportage!C1076)),Rapportage!C1076))</f>
        <v/>
      </c>
      <c r="D1075" t="s">
        <v>4292</v>
      </c>
      <c r="E1075" t="s">
        <v>4293</v>
      </c>
      <c r="F1075" t="s">
        <v>4294</v>
      </c>
      <c r="G1075" t="str">
        <f>IF(Rapportage!G1076=0,"",_xlfn.CONCAT(REPT("0",2-LEN(Rapportage!G1076)),Rapportage!G1076))</f>
        <v/>
      </c>
      <c r="H1075" t="str">
        <f>IF(Rapportage!H1076=0,"",_xlfn.CONCAT(REPT("0",2-LEN(Rapportage!H1076)),Rapportage!H1076))</f>
        <v/>
      </c>
      <c r="I1075" s="3" t="str">
        <f>IF(Rapportage!I1076="","",IF(($M$1-$L$1)&gt;=0,IF(LEN(TEXT(Rapportage!I1076*100,"000000"))=3,_xlfn.CONCAT(0,TEXT(Rapportage!I1076*100,"0000,""00")),TEXT(Rapportage!I1076*100,"0000"",""00")),""""))</f>
        <v/>
      </c>
      <c r="K1075" t="s">
        <v>4295</v>
      </c>
      <c r="L1075">
        <v>1075</v>
      </c>
    </row>
    <row r="1076" spans="1:12" x14ac:dyDescent="0.25">
      <c r="A1076" t="str">
        <f>IF(Rapportage!A1077= "","",_xlfn.CONCAT(REPT("0",8-LEN(Rapportage!A1077)),Rapportage!A1077))</f>
        <v/>
      </c>
      <c r="B1076" t="str">
        <f>IF(Rapportage!B1077 ="0","          ", "          ")</f>
        <v xml:space="preserve">          </v>
      </c>
      <c r="C1076" t="str">
        <f>IF(Rapportage!C1077="","",_xlfn.CONCAT(REPT("0",5-LEN(Rapportage!C1077)),Rapportage!C1077))</f>
        <v/>
      </c>
      <c r="D1076" t="s">
        <v>4296</v>
      </c>
      <c r="E1076" t="s">
        <v>4297</v>
      </c>
      <c r="F1076" t="s">
        <v>4298</v>
      </c>
      <c r="G1076" t="str">
        <f>IF(Rapportage!G1077=0,"",_xlfn.CONCAT(REPT("0",2-LEN(Rapportage!G1077)),Rapportage!G1077))</f>
        <v/>
      </c>
      <c r="H1076" t="str">
        <f>IF(Rapportage!H1077=0,"",_xlfn.CONCAT(REPT("0",2-LEN(Rapportage!H1077)),Rapportage!H1077))</f>
        <v/>
      </c>
      <c r="I1076" s="3" t="str">
        <f>IF(Rapportage!I1077="","",IF(($M$1-$L$1)&gt;=0,IF(LEN(TEXT(Rapportage!I1077*100,"000000"))=3,_xlfn.CONCAT(0,TEXT(Rapportage!I1077*100,"0000,""00")),TEXT(Rapportage!I1077*100,"0000"",""00")),""""))</f>
        <v/>
      </c>
      <c r="K1076" t="s">
        <v>4299</v>
      </c>
      <c r="L1076">
        <v>1076</v>
      </c>
    </row>
    <row r="1077" spans="1:12" x14ac:dyDescent="0.25">
      <c r="A1077" t="str">
        <f>IF(Rapportage!A1078= "","",_xlfn.CONCAT(REPT("0",8-LEN(Rapportage!A1078)),Rapportage!A1078))</f>
        <v/>
      </c>
      <c r="B1077" t="str">
        <f>IF(Rapportage!B1078 ="0","          ", "          ")</f>
        <v xml:space="preserve">          </v>
      </c>
      <c r="C1077" t="str">
        <f>IF(Rapportage!C1078="","",_xlfn.CONCAT(REPT("0",5-LEN(Rapportage!C1078)),Rapportage!C1078))</f>
        <v/>
      </c>
      <c r="D1077" t="s">
        <v>4300</v>
      </c>
      <c r="E1077" t="s">
        <v>4301</v>
      </c>
      <c r="F1077" t="s">
        <v>4302</v>
      </c>
      <c r="G1077" t="str">
        <f>IF(Rapportage!G1078=0,"",_xlfn.CONCAT(REPT("0",2-LEN(Rapportage!G1078)),Rapportage!G1078))</f>
        <v/>
      </c>
      <c r="H1077" t="str">
        <f>IF(Rapportage!H1078=0,"",_xlfn.CONCAT(REPT("0",2-LEN(Rapportage!H1078)),Rapportage!H1078))</f>
        <v/>
      </c>
      <c r="I1077" s="3" t="str">
        <f>IF(Rapportage!I1078="","",IF(($M$1-$L$1)&gt;=0,IF(LEN(TEXT(Rapportage!I1078*100,"000000"))=3,_xlfn.CONCAT(0,TEXT(Rapportage!I1078*100,"0000,""00")),TEXT(Rapportage!I1078*100,"0000"",""00")),""""))</f>
        <v/>
      </c>
      <c r="K1077" t="s">
        <v>4303</v>
      </c>
      <c r="L1077">
        <v>1077</v>
      </c>
    </row>
    <row r="1078" spans="1:12" x14ac:dyDescent="0.25">
      <c r="A1078" t="str">
        <f>IF(Rapportage!A1079= "","",_xlfn.CONCAT(REPT("0",8-LEN(Rapportage!A1079)),Rapportage!A1079))</f>
        <v/>
      </c>
      <c r="B1078" t="str">
        <f>IF(Rapportage!B1079 ="0","          ", "          ")</f>
        <v xml:space="preserve">          </v>
      </c>
      <c r="C1078" t="str">
        <f>IF(Rapportage!C1079="","",_xlfn.CONCAT(REPT("0",5-LEN(Rapportage!C1079)),Rapportage!C1079))</f>
        <v/>
      </c>
      <c r="D1078" t="s">
        <v>4304</v>
      </c>
      <c r="E1078" t="s">
        <v>4305</v>
      </c>
      <c r="F1078" t="s">
        <v>4306</v>
      </c>
      <c r="G1078" t="str">
        <f>IF(Rapportage!G1079=0,"",_xlfn.CONCAT(REPT("0",2-LEN(Rapportage!G1079)),Rapportage!G1079))</f>
        <v/>
      </c>
      <c r="H1078" t="str">
        <f>IF(Rapportage!H1079=0,"",_xlfn.CONCAT(REPT("0",2-LEN(Rapportage!H1079)),Rapportage!H1079))</f>
        <v/>
      </c>
      <c r="I1078" s="3" t="str">
        <f>IF(Rapportage!I1079="","",IF(($M$1-$L$1)&gt;=0,IF(LEN(TEXT(Rapportage!I1079*100,"000000"))=3,_xlfn.CONCAT(0,TEXT(Rapportage!I1079*100,"0000,""00")),TEXT(Rapportage!I1079*100,"0000"",""00")),""""))</f>
        <v/>
      </c>
      <c r="K1078" t="s">
        <v>4307</v>
      </c>
      <c r="L1078">
        <v>1078</v>
      </c>
    </row>
    <row r="1079" spans="1:12" x14ac:dyDescent="0.25">
      <c r="A1079" t="str">
        <f>IF(Rapportage!A1080= "","",_xlfn.CONCAT(REPT("0",8-LEN(Rapportage!A1080)),Rapportage!A1080))</f>
        <v/>
      </c>
      <c r="B1079" t="str">
        <f>IF(Rapportage!B1080 ="0","          ", "          ")</f>
        <v xml:space="preserve">          </v>
      </c>
      <c r="C1079" t="str">
        <f>IF(Rapportage!C1080="","",_xlfn.CONCAT(REPT("0",5-LEN(Rapportage!C1080)),Rapportage!C1080))</f>
        <v/>
      </c>
      <c r="D1079" t="s">
        <v>4308</v>
      </c>
      <c r="E1079" t="s">
        <v>4309</v>
      </c>
      <c r="F1079" t="s">
        <v>4310</v>
      </c>
      <c r="G1079" t="str">
        <f>IF(Rapportage!G1080=0,"",_xlfn.CONCAT(REPT("0",2-LEN(Rapportage!G1080)),Rapportage!G1080))</f>
        <v/>
      </c>
      <c r="H1079" t="str">
        <f>IF(Rapportage!H1080=0,"",_xlfn.CONCAT(REPT("0",2-LEN(Rapportage!H1080)),Rapportage!H1080))</f>
        <v/>
      </c>
      <c r="I1079" s="3" t="str">
        <f>IF(Rapportage!I1080="","",IF(($M$1-$L$1)&gt;=0,IF(LEN(TEXT(Rapportage!I1080*100,"000000"))=3,_xlfn.CONCAT(0,TEXT(Rapportage!I1080*100,"0000,""00")),TEXT(Rapportage!I1080*100,"0000"",""00")),""""))</f>
        <v/>
      </c>
      <c r="K1079" t="s">
        <v>4311</v>
      </c>
      <c r="L1079">
        <v>1079</v>
      </c>
    </row>
    <row r="1080" spans="1:12" x14ac:dyDescent="0.25">
      <c r="A1080" t="str">
        <f>IF(Rapportage!A1081= "","",_xlfn.CONCAT(REPT("0",8-LEN(Rapportage!A1081)),Rapportage!A1081))</f>
        <v/>
      </c>
      <c r="B1080" t="str">
        <f>IF(Rapportage!B1081 ="0","          ", "          ")</f>
        <v xml:space="preserve">          </v>
      </c>
      <c r="C1080" t="str">
        <f>IF(Rapportage!C1081="","",_xlfn.CONCAT(REPT("0",5-LEN(Rapportage!C1081)),Rapportage!C1081))</f>
        <v/>
      </c>
      <c r="D1080" t="s">
        <v>4312</v>
      </c>
      <c r="E1080" t="s">
        <v>4313</v>
      </c>
      <c r="F1080" t="s">
        <v>4314</v>
      </c>
      <c r="G1080" t="str">
        <f>IF(Rapportage!G1081=0,"",_xlfn.CONCAT(REPT("0",2-LEN(Rapportage!G1081)),Rapportage!G1081))</f>
        <v/>
      </c>
      <c r="H1080" t="str">
        <f>IF(Rapportage!H1081=0,"",_xlfn.CONCAT(REPT("0",2-LEN(Rapportage!H1081)),Rapportage!H1081))</f>
        <v/>
      </c>
      <c r="I1080" s="3" t="str">
        <f>IF(Rapportage!I1081="","",IF(($M$1-$L$1)&gt;=0,IF(LEN(TEXT(Rapportage!I1081*100,"000000"))=3,_xlfn.CONCAT(0,TEXT(Rapportage!I1081*100,"0000,""00")),TEXT(Rapportage!I1081*100,"0000"",""00")),""""))</f>
        <v/>
      </c>
      <c r="K1080" t="s">
        <v>4315</v>
      </c>
      <c r="L1080">
        <v>1080</v>
      </c>
    </row>
    <row r="1081" spans="1:12" x14ac:dyDescent="0.25">
      <c r="A1081" t="str">
        <f>IF(Rapportage!A1082= "","",_xlfn.CONCAT(REPT("0",8-LEN(Rapportage!A1082)),Rapportage!A1082))</f>
        <v/>
      </c>
      <c r="B1081" t="str">
        <f>IF(Rapportage!B1082 ="0","          ", "          ")</f>
        <v xml:space="preserve">          </v>
      </c>
      <c r="C1081" t="str">
        <f>IF(Rapportage!C1082="","",_xlfn.CONCAT(REPT("0",5-LEN(Rapportage!C1082)),Rapportage!C1082))</f>
        <v/>
      </c>
      <c r="D1081" t="s">
        <v>4316</v>
      </c>
      <c r="E1081" t="s">
        <v>4317</v>
      </c>
      <c r="F1081" t="s">
        <v>4318</v>
      </c>
      <c r="G1081" t="str">
        <f>IF(Rapportage!G1082=0,"",_xlfn.CONCAT(REPT("0",2-LEN(Rapportage!G1082)),Rapportage!G1082))</f>
        <v/>
      </c>
      <c r="H1081" t="str">
        <f>IF(Rapportage!H1082=0,"",_xlfn.CONCAT(REPT("0",2-LEN(Rapportage!H1082)),Rapportage!H1082))</f>
        <v/>
      </c>
      <c r="I1081" s="3" t="str">
        <f>IF(Rapportage!I1082="","",IF(($M$1-$L$1)&gt;=0,IF(LEN(TEXT(Rapportage!I1082*100,"000000"))=3,_xlfn.CONCAT(0,TEXT(Rapportage!I1082*100,"0000,""00")),TEXT(Rapportage!I1082*100,"0000"",""00")),""""))</f>
        <v/>
      </c>
      <c r="K1081" t="s">
        <v>4319</v>
      </c>
      <c r="L1081">
        <v>1081</v>
      </c>
    </row>
    <row r="1082" spans="1:12" x14ac:dyDescent="0.25">
      <c r="A1082" t="str">
        <f>IF(Rapportage!A1083= "","",_xlfn.CONCAT(REPT("0",8-LEN(Rapportage!A1083)),Rapportage!A1083))</f>
        <v/>
      </c>
      <c r="B1082" t="str">
        <f>IF(Rapportage!B1083 ="0","          ", "          ")</f>
        <v xml:space="preserve">          </v>
      </c>
      <c r="C1082" t="str">
        <f>IF(Rapportage!C1083="","",_xlfn.CONCAT(REPT("0",5-LEN(Rapportage!C1083)),Rapportage!C1083))</f>
        <v/>
      </c>
      <c r="D1082" t="s">
        <v>4320</v>
      </c>
      <c r="E1082" t="s">
        <v>4321</v>
      </c>
      <c r="F1082" t="s">
        <v>4322</v>
      </c>
      <c r="G1082" t="str">
        <f>IF(Rapportage!G1083=0,"",_xlfn.CONCAT(REPT("0",2-LEN(Rapportage!G1083)),Rapportage!G1083))</f>
        <v/>
      </c>
      <c r="H1082" t="str">
        <f>IF(Rapportage!H1083=0,"",_xlfn.CONCAT(REPT("0",2-LEN(Rapportage!H1083)),Rapportage!H1083))</f>
        <v/>
      </c>
      <c r="I1082" s="3" t="str">
        <f>IF(Rapportage!I1083="","",IF(($M$1-$L$1)&gt;=0,IF(LEN(TEXT(Rapportage!I1083*100,"000000"))=3,_xlfn.CONCAT(0,TEXT(Rapportage!I1083*100,"0000,""00")),TEXT(Rapportage!I1083*100,"0000"",""00")),""""))</f>
        <v/>
      </c>
      <c r="K1082" t="s">
        <v>4323</v>
      </c>
      <c r="L1082">
        <v>1082</v>
      </c>
    </row>
    <row r="1083" spans="1:12" x14ac:dyDescent="0.25">
      <c r="A1083" t="str">
        <f>IF(Rapportage!A1084= "","",_xlfn.CONCAT(REPT("0",8-LEN(Rapportage!A1084)),Rapportage!A1084))</f>
        <v/>
      </c>
      <c r="B1083" t="str">
        <f>IF(Rapportage!B1084 ="0","          ", "          ")</f>
        <v xml:space="preserve">          </v>
      </c>
      <c r="C1083" t="str">
        <f>IF(Rapportage!C1084="","",_xlfn.CONCAT(REPT("0",5-LEN(Rapportage!C1084)),Rapportage!C1084))</f>
        <v/>
      </c>
      <c r="D1083" t="s">
        <v>4324</v>
      </c>
      <c r="E1083" t="s">
        <v>4325</v>
      </c>
      <c r="F1083" t="s">
        <v>4326</v>
      </c>
      <c r="G1083" t="str">
        <f>IF(Rapportage!G1084=0,"",_xlfn.CONCAT(REPT("0",2-LEN(Rapportage!G1084)),Rapportage!G1084))</f>
        <v/>
      </c>
      <c r="H1083" t="str">
        <f>IF(Rapportage!H1084=0,"",_xlfn.CONCAT(REPT("0",2-LEN(Rapportage!H1084)),Rapportage!H1084))</f>
        <v/>
      </c>
      <c r="I1083" s="3" t="str">
        <f>IF(Rapportage!I1084="","",IF(($M$1-$L$1)&gt;=0,IF(LEN(TEXT(Rapportage!I1084*100,"000000"))=3,_xlfn.CONCAT(0,TEXT(Rapportage!I1084*100,"0000,""00")),TEXT(Rapportage!I1084*100,"0000"",""00")),""""))</f>
        <v/>
      </c>
      <c r="K1083" t="s">
        <v>4327</v>
      </c>
      <c r="L1083">
        <v>1083</v>
      </c>
    </row>
    <row r="1084" spans="1:12" x14ac:dyDescent="0.25">
      <c r="A1084" t="str">
        <f>IF(Rapportage!A1085= "","",_xlfn.CONCAT(REPT("0",8-LEN(Rapportage!A1085)),Rapportage!A1085))</f>
        <v/>
      </c>
      <c r="B1084" t="str">
        <f>IF(Rapportage!B1085 ="0","          ", "          ")</f>
        <v xml:space="preserve">          </v>
      </c>
      <c r="C1084" t="str">
        <f>IF(Rapportage!C1085="","",_xlfn.CONCAT(REPT("0",5-LEN(Rapportage!C1085)),Rapportage!C1085))</f>
        <v/>
      </c>
      <c r="D1084" t="s">
        <v>4328</v>
      </c>
      <c r="E1084" t="s">
        <v>4329</v>
      </c>
      <c r="F1084" t="s">
        <v>4330</v>
      </c>
      <c r="G1084" t="str">
        <f>IF(Rapportage!G1085=0,"",_xlfn.CONCAT(REPT("0",2-LEN(Rapportage!G1085)),Rapportage!G1085))</f>
        <v/>
      </c>
      <c r="H1084" t="str">
        <f>IF(Rapportage!H1085=0,"",_xlfn.CONCAT(REPT("0",2-LEN(Rapportage!H1085)),Rapportage!H1085))</f>
        <v/>
      </c>
      <c r="I1084" s="3" t="str">
        <f>IF(Rapportage!I1085="","",IF(($M$1-$L$1)&gt;=0,IF(LEN(TEXT(Rapportage!I1085*100,"000000"))=3,_xlfn.CONCAT(0,TEXT(Rapportage!I1085*100,"0000,""00")),TEXT(Rapportage!I1085*100,"0000"",""00")),""""))</f>
        <v/>
      </c>
      <c r="K1084" t="s">
        <v>4331</v>
      </c>
      <c r="L1084">
        <v>1084</v>
      </c>
    </row>
    <row r="1085" spans="1:12" x14ac:dyDescent="0.25">
      <c r="A1085" t="str">
        <f>IF(Rapportage!A1086= "","",_xlfn.CONCAT(REPT("0",8-LEN(Rapportage!A1086)),Rapportage!A1086))</f>
        <v/>
      </c>
      <c r="B1085" t="str">
        <f>IF(Rapportage!B1086 ="0","          ", "          ")</f>
        <v xml:space="preserve">          </v>
      </c>
      <c r="C1085" t="str">
        <f>IF(Rapportage!C1086="","",_xlfn.CONCAT(REPT("0",5-LEN(Rapportage!C1086)),Rapportage!C1086))</f>
        <v/>
      </c>
      <c r="D1085" t="s">
        <v>4332</v>
      </c>
      <c r="E1085" t="s">
        <v>4333</v>
      </c>
      <c r="F1085" t="s">
        <v>4334</v>
      </c>
      <c r="G1085" t="str">
        <f>IF(Rapportage!G1086=0,"",_xlfn.CONCAT(REPT("0",2-LEN(Rapportage!G1086)),Rapportage!G1086))</f>
        <v/>
      </c>
      <c r="H1085" t="str">
        <f>IF(Rapportage!H1086=0,"",_xlfn.CONCAT(REPT("0",2-LEN(Rapportage!H1086)),Rapportage!H1086))</f>
        <v/>
      </c>
      <c r="I1085" s="3" t="str">
        <f>IF(Rapportage!I1086="","",IF(($M$1-$L$1)&gt;=0,IF(LEN(TEXT(Rapportage!I1086*100,"000000"))=3,_xlfn.CONCAT(0,TEXT(Rapportage!I1086*100,"0000,""00")),TEXT(Rapportage!I1086*100,"0000"",""00")),""""))</f>
        <v/>
      </c>
      <c r="K1085" t="s">
        <v>4335</v>
      </c>
      <c r="L1085">
        <v>1085</v>
      </c>
    </row>
    <row r="1086" spans="1:12" x14ac:dyDescent="0.25">
      <c r="A1086" t="str">
        <f>IF(Rapportage!A1087= "","",_xlfn.CONCAT(REPT("0",8-LEN(Rapportage!A1087)),Rapportage!A1087))</f>
        <v/>
      </c>
      <c r="B1086" t="str">
        <f>IF(Rapportage!B1087 ="0","          ", "          ")</f>
        <v xml:space="preserve">          </v>
      </c>
      <c r="C1086" t="str">
        <f>IF(Rapportage!C1087="","",_xlfn.CONCAT(REPT("0",5-LEN(Rapportage!C1087)),Rapportage!C1087))</f>
        <v/>
      </c>
      <c r="D1086" t="s">
        <v>4336</v>
      </c>
      <c r="E1086" t="s">
        <v>4337</v>
      </c>
      <c r="F1086" t="s">
        <v>4338</v>
      </c>
      <c r="G1086" t="str">
        <f>IF(Rapportage!G1087=0,"",_xlfn.CONCAT(REPT("0",2-LEN(Rapportage!G1087)),Rapportage!G1087))</f>
        <v/>
      </c>
      <c r="H1086" t="str">
        <f>IF(Rapportage!H1087=0,"",_xlfn.CONCAT(REPT("0",2-LEN(Rapportage!H1087)),Rapportage!H1087))</f>
        <v/>
      </c>
      <c r="I1086" s="3" t="str">
        <f>IF(Rapportage!I1087="","",IF(($M$1-$L$1)&gt;=0,IF(LEN(TEXT(Rapportage!I1087*100,"000000"))=3,_xlfn.CONCAT(0,TEXT(Rapportage!I1087*100,"0000,""00")),TEXT(Rapportage!I1087*100,"0000"",""00")),""""))</f>
        <v/>
      </c>
      <c r="K1086" t="s">
        <v>4339</v>
      </c>
      <c r="L1086">
        <v>1086</v>
      </c>
    </row>
    <row r="1087" spans="1:12" x14ac:dyDescent="0.25">
      <c r="A1087" t="str">
        <f>IF(Rapportage!A1088= "","",_xlfn.CONCAT(REPT("0",8-LEN(Rapportage!A1088)),Rapportage!A1088))</f>
        <v/>
      </c>
      <c r="B1087" t="str">
        <f>IF(Rapportage!B1088 ="0","          ", "          ")</f>
        <v xml:space="preserve">          </v>
      </c>
      <c r="C1087" t="str">
        <f>IF(Rapportage!C1088="","",_xlfn.CONCAT(REPT("0",5-LEN(Rapportage!C1088)),Rapportage!C1088))</f>
        <v/>
      </c>
      <c r="D1087" t="s">
        <v>4340</v>
      </c>
      <c r="E1087" t="s">
        <v>4341</v>
      </c>
      <c r="F1087" t="s">
        <v>4342</v>
      </c>
      <c r="G1087" t="str">
        <f>IF(Rapportage!G1088=0,"",_xlfn.CONCAT(REPT("0",2-LEN(Rapportage!G1088)),Rapportage!G1088))</f>
        <v/>
      </c>
      <c r="H1087" t="str">
        <f>IF(Rapportage!H1088=0,"",_xlfn.CONCAT(REPT("0",2-LEN(Rapportage!H1088)),Rapportage!H1088))</f>
        <v/>
      </c>
      <c r="I1087" s="3" t="str">
        <f>IF(Rapportage!I1088="","",IF(($M$1-$L$1)&gt;=0,IF(LEN(TEXT(Rapportage!I1088*100,"000000"))=3,_xlfn.CONCAT(0,TEXT(Rapportage!I1088*100,"0000,""00")),TEXT(Rapportage!I1088*100,"0000"",""00")),""""))</f>
        <v/>
      </c>
      <c r="K1087" t="s">
        <v>4343</v>
      </c>
      <c r="L1087">
        <v>1087</v>
      </c>
    </row>
    <row r="1088" spans="1:12" x14ac:dyDescent="0.25">
      <c r="A1088" t="str">
        <f>IF(Rapportage!A1089= "","",_xlfn.CONCAT(REPT("0",8-LEN(Rapportage!A1089)),Rapportage!A1089))</f>
        <v/>
      </c>
      <c r="B1088" t="str">
        <f>IF(Rapportage!B1089 ="0","          ", "          ")</f>
        <v xml:space="preserve">          </v>
      </c>
      <c r="C1088" t="str">
        <f>IF(Rapportage!C1089="","",_xlfn.CONCAT(REPT("0",5-LEN(Rapportage!C1089)),Rapportage!C1089))</f>
        <v/>
      </c>
      <c r="D1088" t="s">
        <v>4344</v>
      </c>
      <c r="E1088" t="s">
        <v>4345</v>
      </c>
      <c r="F1088" t="s">
        <v>4346</v>
      </c>
      <c r="G1088" t="str">
        <f>IF(Rapportage!G1089=0,"",_xlfn.CONCAT(REPT("0",2-LEN(Rapportage!G1089)),Rapportage!G1089))</f>
        <v/>
      </c>
      <c r="H1088" t="str">
        <f>IF(Rapportage!H1089=0,"",_xlfn.CONCAT(REPT("0",2-LEN(Rapportage!H1089)),Rapportage!H1089))</f>
        <v/>
      </c>
      <c r="I1088" s="3" t="str">
        <f>IF(Rapportage!I1089="","",IF(($M$1-$L$1)&gt;=0,IF(LEN(TEXT(Rapportage!I1089*100,"000000"))=3,_xlfn.CONCAT(0,TEXT(Rapportage!I1089*100,"0000,""00")),TEXT(Rapportage!I1089*100,"0000"",""00")),""""))</f>
        <v/>
      </c>
      <c r="K1088" t="s">
        <v>4347</v>
      </c>
      <c r="L1088">
        <v>1088</v>
      </c>
    </row>
    <row r="1089" spans="1:12" x14ac:dyDescent="0.25">
      <c r="A1089" t="str">
        <f>IF(Rapportage!A1090= "","",_xlfn.CONCAT(REPT("0",8-LEN(Rapportage!A1090)),Rapportage!A1090))</f>
        <v/>
      </c>
      <c r="B1089" t="str">
        <f>IF(Rapportage!B1090 ="0","          ", "          ")</f>
        <v xml:space="preserve">          </v>
      </c>
      <c r="C1089" t="str">
        <f>IF(Rapportage!C1090="","",_xlfn.CONCAT(REPT("0",5-LEN(Rapportage!C1090)),Rapportage!C1090))</f>
        <v/>
      </c>
      <c r="D1089" t="s">
        <v>4348</v>
      </c>
      <c r="E1089" t="s">
        <v>4349</v>
      </c>
      <c r="F1089" t="s">
        <v>4350</v>
      </c>
      <c r="G1089" t="str">
        <f>IF(Rapportage!G1090=0,"",_xlfn.CONCAT(REPT("0",2-LEN(Rapportage!G1090)),Rapportage!G1090))</f>
        <v/>
      </c>
      <c r="H1089" t="str">
        <f>IF(Rapportage!H1090=0,"",_xlfn.CONCAT(REPT("0",2-LEN(Rapportage!H1090)),Rapportage!H1090))</f>
        <v/>
      </c>
      <c r="I1089" s="3" t="str">
        <f>IF(Rapportage!I1090="","",IF(($M$1-$L$1)&gt;=0,IF(LEN(TEXT(Rapportage!I1090*100,"000000"))=3,_xlfn.CONCAT(0,TEXT(Rapportage!I1090*100,"0000,""00")),TEXT(Rapportage!I1090*100,"0000"",""00")),""""))</f>
        <v/>
      </c>
      <c r="K1089" t="s">
        <v>4351</v>
      </c>
      <c r="L1089">
        <v>1089</v>
      </c>
    </row>
    <row r="1090" spans="1:12" x14ac:dyDescent="0.25">
      <c r="A1090" t="str">
        <f>IF(Rapportage!A1091= "","",_xlfn.CONCAT(REPT("0",8-LEN(Rapportage!A1091)),Rapportage!A1091))</f>
        <v/>
      </c>
      <c r="B1090" t="str">
        <f>IF(Rapportage!B1091 ="0","          ", "          ")</f>
        <v xml:space="preserve">          </v>
      </c>
      <c r="C1090" t="str">
        <f>IF(Rapportage!C1091="","",_xlfn.CONCAT(REPT("0",5-LEN(Rapportage!C1091)),Rapportage!C1091))</f>
        <v/>
      </c>
      <c r="D1090" t="s">
        <v>4352</v>
      </c>
      <c r="E1090" t="s">
        <v>4353</v>
      </c>
      <c r="F1090" t="s">
        <v>4354</v>
      </c>
      <c r="G1090" t="str">
        <f>IF(Rapportage!G1091=0,"",_xlfn.CONCAT(REPT("0",2-LEN(Rapportage!G1091)),Rapportage!G1091))</f>
        <v/>
      </c>
      <c r="H1090" t="str">
        <f>IF(Rapportage!H1091=0,"",_xlfn.CONCAT(REPT("0",2-LEN(Rapportage!H1091)),Rapportage!H1091))</f>
        <v/>
      </c>
      <c r="I1090" s="3" t="str">
        <f>IF(Rapportage!I1091="","",IF(($M$1-$L$1)&gt;=0,IF(LEN(TEXT(Rapportage!I1091*100,"000000"))=3,_xlfn.CONCAT(0,TEXT(Rapportage!I1091*100,"0000,""00")),TEXT(Rapportage!I1091*100,"0000"",""00")),""""))</f>
        <v/>
      </c>
      <c r="K1090" t="s">
        <v>4355</v>
      </c>
      <c r="L1090">
        <v>1090</v>
      </c>
    </row>
    <row r="1091" spans="1:12" x14ac:dyDescent="0.25">
      <c r="A1091" t="str">
        <f>IF(Rapportage!A1092= "","",_xlfn.CONCAT(REPT("0",8-LEN(Rapportage!A1092)),Rapportage!A1092))</f>
        <v/>
      </c>
      <c r="B1091" t="str">
        <f>IF(Rapportage!B1092 ="0","          ", "          ")</f>
        <v xml:space="preserve">          </v>
      </c>
      <c r="C1091" t="str">
        <f>IF(Rapportage!C1092="","",_xlfn.CONCAT(REPT("0",5-LEN(Rapportage!C1092)),Rapportage!C1092))</f>
        <v/>
      </c>
      <c r="D1091" t="s">
        <v>4356</v>
      </c>
      <c r="E1091" t="s">
        <v>4357</v>
      </c>
      <c r="F1091" t="s">
        <v>4358</v>
      </c>
      <c r="G1091" t="str">
        <f>IF(Rapportage!G1092=0,"",_xlfn.CONCAT(REPT("0",2-LEN(Rapportage!G1092)),Rapportage!G1092))</f>
        <v/>
      </c>
      <c r="H1091" t="str">
        <f>IF(Rapportage!H1092=0,"",_xlfn.CONCAT(REPT("0",2-LEN(Rapportage!H1092)),Rapportage!H1092))</f>
        <v/>
      </c>
      <c r="I1091" s="3" t="str">
        <f>IF(Rapportage!I1092="","",IF(($M$1-$L$1)&gt;=0,IF(LEN(TEXT(Rapportage!I1092*100,"000000"))=3,_xlfn.CONCAT(0,TEXT(Rapportage!I1092*100,"0000,""00")),TEXT(Rapportage!I1092*100,"0000"",""00")),""""))</f>
        <v/>
      </c>
      <c r="K1091" t="s">
        <v>4359</v>
      </c>
      <c r="L1091">
        <v>1091</v>
      </c>
    </row>
    <row r="1092" spans="1:12" x14ac:dyDescent="0.25">
      <c r="A1092" t="str">
        <f>IF(Rapportage!A1093= "","",_xlfn.CONCAT(REPT("0",8-LEN(Rapportage!A1093)),Rapportage!A1093))</f>
        <v/>
      </c>
      <c r="B1092" t="str">
        <f>IF(Rapportage!B1093 ="0","          ", "          ")</f>
        <v xml:space="preserve">          </v>
      </c>
      <c r="C1092" t="str">
        <f>IF(Rapportage!C1093="","",_xlfn.CONCAT(REPT("0",5-LEN(Rapportage!C1093)),Rapportage!C1093))</f>
        <v/>
      </c>
      <c r="D1092" t="s">
        <v>4360</v>
      </c>
      <c r="E1092" t="s">
        <v>4361</v>
      </c>
      <c r="F1092" t="s">
        <v>4362</v>
      </c>
      <c r="G1092" t="str">
        <f>IF(Rapportage!G1093=0,"",_xlfn.CONCAT(REPT("0",2-LEN(Rapportage!G1093)),Rapportage!G1093))</f>
        <v/>
      </c>
      <c r="H1092" t="str">
        <f>IF(Rapportage!H1093=0,"",_xlfn.CONCAT(REPT("0",2-LEN(Rapportage!H1093)),Rapportage!H1093))</f>
        <v/>
      </c>
      <c r="I1092" s="3" t="str">
        <f>IF(Rapportage!I1093="","",IF(($M$1-$L$1)&gt;=0,IF(LEN(TEXT(Rapportage!I1093*100,"000000"))=3,_xlfn.CONCAT(0,TEXT(Rapportage!I1093*100,"0000,""00")),TEXT(Rapportage!I1093*100,"0000"",""00")),""""))</f>
        <v/>
      </c>
      <c r="K1092" t="s">
        <v>4363</v>
      </c>
      <c r="L1092">
        <v>1092</v>
      </c>
    </row>
    <row r="1093" spans="1:12" x14ac:dyDescent="0.25">
      <c r="A1093" t="str">
        <f>IF(Rapportage!A1094= "","",_xlfn.CONCAT(REPT("0",8-LEN(Rapportage!A1094)),Rapportage!A1094))</f>
        <v/>
      </c>
      <c r="B1093" t="str">
        <f>IF(Rapportage!B1094 ="0","          ", "          ")</f>
        <v xml:space="preserve">          </v>
      </c>
      <c r="C1093" t="str">
        <f>IF(Rapportage!C1094="","",_xlfn.CONCAT(REPT("0",5-LEN(Rapportage!C1094)),Rapportage!C1094))</f>
        <v/>
      </c>
      <c r="D1093" t="s">
        <v>4364</v>
      </c>
      <c r="E1093" t="s">
        <v>4365</v>
      </c>
      <c r="F1093" t="s">
        <v>4366</v>
      </c>
      <c r="G1093" t="str">
        <f>IF(Rapportage!G1094=0,"",_xlfn.CONCAT(REPT("0",2-LEN(Rapportage!G1094)),Rapportage!G1094))</f>
        <v/>
      </c>
      <c r="H1093" t="str">
        <f>IF(Rapportage!H1094=0,"",_xlfn.CONCAT(REPT("0",2-LEN(Rapportage!H1094)),Rapportage!H1094))</f>
        <v/>
      </c>
      <c r="I1093" s="3" t="str">
        <f>IF(Rapportage!I1094="","",IF(($M$1-$L$1)&gt;=0,IF(LEN(TEXT(Rapportage!I1094*100,"000000"))=3,_xlfn.CONCAT(0,TEXT(Rapportage!I1094*100,"0000,""00")),TEXT(Rapportage!I1094*100,"0000"",""00")),""""))</f>
        <v/>
      </c>
      <c r="K1093" t="s">
        <v>4367</v>
      </c>
      <c r="L1093">
        <v>1093</v>
      </c>
    </row>
    <row r="1094" spans="1:12" x14ac:dyDescent="0.25">
      <c r="A1094" t="str">
        <f>IF(Rapportage!A1095= "","",_xlfn.CONCAT(REPT("0",8-LEN(Rapportage!A1095)),Rapportage!A1095))</f>
        <v/>
      </c>
      <c r="B1094" t="str">
        <f>IF(Rapportage!B1095 ="0","          ", "          ")</f>
        <v xml:space="preserve">          </v>
      </c>
      <c r="C1094" t="str">
        <f>IF(Rapportage!C1095="","",_xlfn.CONCAT(REPT("0",5-LEN(Rapportage!C1095)),Rapportage!C1095))</f>
        <v/>
      </c>
      <c r="D1094" t="s">
        <v>4368</v>
      </c>
      <c r="E1094" t="s">
        <v>4369</v>
      </c>
      <c r="F1094" t="s">
        <v>4370</v>
      </c>
      <c r="G1094" t="str">
        <f>IF(Rapportage!G1095=0,"",_xlfn.CONCAT(REPT("0",2-LEN(Rapportage!G1095)),Rapportage!G1095))</f>
        <v/>
      </c>
      <c r="H1094" t="str">
        <f>IF(Rapportage!H1095=0,"",_xlfn.CONCAT(REPT("0",2-LEN(Rapportage!H1095)),Rapportage!H1095))</f>
        <v/>
      </c>
      <c r="I1094" s="3" t="str">
        <f>IF(Rapportage!I1095="","",IF(($M$1-$L$1)&gt;=0,IF(LEN(TEXT(Rapportage!I1095*100,"000000"))=3,_xlfn.CONCAT(0,TEXT(Rapportage!I1095*100,"0000,""00")),TEXT(Rapportage!I1095*100,"0000"",""00")),""""))</f>
        <v/>
      </c>
      <c r="K1094" t="s">
        <v>4371</v>
      </c>
      <c r="L1094">
        <v>1094</v>
      </c>
    </row>
    <row r="1095" spans="1:12" x14ac:dyDescent="0.25">
      <c r="A1095" t="str">
        <f>IF(Rapportage!A1096= "","",_xlfn.CONCAT(REPT("0",8-LEN(Rapportage!A1096)),Rapportage!A1096))</f>
        <v/>
      </c>
      <c r="B1095" t="str">
        <f>IF(Rapportage!B1096 ="0","          ", "          ")</f>
        <v xml:space="preserve">          </v>
      </c>
      <c r="C1095" t="str">
        <f>IF(Rapportage!C1096="","",_xlfn.CONCAT(REPT("0",5-LEN(Rapportage!C1096)),Rapportage!C1096))</f>
        <v/>
      </c>
      <c r="D1095" t="s">
        <v>4372</v>
      </c>
      <c r="E1095" t="s">
        <v>4373</v>
      </c>
      <c r="F1095" t="s">
        <v>4374</v>
      </c>
      <c r="G1095" t="str">
        <f>IF(Rapportage!G1096=0,"",_xlfn.CONCAT(REPT("0",2-LEN(Rapportage!G1096)),Rapportage!G1096))</f>
        <v/>
      </c>
      <c r="H1095" t="str">
        <f>IF(Rapportage!H1096=0,"",_xlfn.CONCAT(REPT("0",2-LEN(Rapportage!H1096)),Rapportage!H1096))</f>
        <v/>
      </c>
      <c r="I1095" s="3" t="str">
        <f>IF(Rapportage!I1096="","",IF(($M$1-$L$1)&gt;=0,IF(LEN(TEXT(Rapportage!I1096*100,"000000"))=3,_xlfn.CONCAT(0,TEXT(Rapportage!I1096*100,"0000,""00")),TEXT(Rapportage!I1096*100,"0000"",""00")),""""))</f>
        <v/>
      </c>
      <c r="K1095" t="s">
        <v>4375</v>
      </c>
      <c r="L1095">
        <v>1095</v>
      </c>
    </row>
    <row r="1096" spans="1:12" x14ac:dyDescent="0.25">
      <c r="A1096" t="str">
        <f>IF(Rapportage!A1097= "","",_xlfn.CONCAT(REPT("0",8-LEN(Rapportage!A1097)),Rapportage!A1097))</f>
        <v/>
      </c>
      <c r="B1096" t="str">
        <f>IF(Rapportage!B1097 ="0","          ", "          ")</f>
        <v xml:space="preserve">          </v>
      </c>
      <c r="C1096" t="str">
        <f>IF(Rapportage!C1097="","",_xlfn.CONCAT(REPT("0",5-LEN(Rapportage!C1097)),Rapportage!C1097))</f>
        <v/>
      </c>
      <c r="D1096" t="s">
        <v>4376</v>
      </c>
      <c r="E1096" t="s">
        <v>4377</v>
      </c>
      <c r="F1096" t="s">
        <v>4378</v>
      </c>
      <c r="G1096" t="str">
        <f>IF(Rapportage!G1097=0,"",_xlfn.CONCAT(REPT("0",2-LEN(Rapportage!G1097)),Rapportage!G1097))</f>
        <v/>
      </c>
      <c r="H1096" t="str">
        <f>IF(Rapportage!H1097=0,"",_xlfn.CONCAT(REPT("0",2-LEN(Rapportage!H1097)),Rapportage!H1097))</f>
        <v/>
      </c>
      <c r="I1096" s="3" t="str">
        <f>IF(Rapportage!I1097="","",IF(($M$1-$L$1)&gt;=0,IF(LEN(TEXT(Rapportage!I1097*100,"000000"))=3,_xlfn.CONCAT(0,TEXT(Rapportage!I1097*100,"0000,""00")),TEXT(Rapportage!I1097*100,"0000"",""00")),""""))</f>
        <v/>
      </c>
      <c r="K1096" t="s">
        <v>4379</v>
      </c>
      <c r="L1096">
        <v>1096</v>
      </c>
    </row>
    <row r="1097" spans="1:12" x14ac:dyDescent="0.25">
      <c r="A1097" t="str">
        <f>IF(Rapportage!A1098= "","",_xlfn.CONCAT(REPT("0",8-LEN(Rapportage!A1098)),Rapportage!A1098))</f>
        <v/>
      </c>
      <c r="B1097" t="str">
        <f>IF(Rapportage!B1098 ="0","          ", "          ")</f>
        <v xml:space="preserve">          </v>
      </c>
      <c r="C1097" t="str">
        <f>IF(Rapportage!C1098="","",_xlfn.CONCAT(REPT("0",5-LEN(Rapportage!C1098)),Rapportage!C1098))</f>
        <v/>
      </c>
      <c r="D1097" t="s">
        <v>4380</v>
      </c>
      <c r="E1097" t="s">
        <v>4381</v>
      </c>
      <c r="F1097" t="s">
        <v>4382</v>
      </c>
      <c r="G1097" t="str">
        <f>IF(Rapportage!G1098=0,"",_xlfn.CONCAT(REPT("0",2-LEN(Rapportage!G1098)),Rapportage!G1098))</f>
        <v/>
      </c>
      <c r="H1097" t="str">
        <f>IF(Rapportage!H1098=0,"",_xlfn.CONCAT(REPT("0",2-LEN(Rapportage!H1098)),Rapportage!H1098))</f>
        <v/>
      </c>
      <c r="I1097" s="3" t="str">
        <f>IF(Rapportage!I1098="","",IF(($M$1-$L$1)&gt;=0,IF(LEN(TEXT(Rapportage!I1098*100,"000000"))=3,_xlfn.CONCAT(0,TEXT(Rapportage!I1098*100,"0000,""00")),TEXT(Rapportage!I1098*100,"0000"",""00")),""""))</f>
        <v/>
      </c>
      <c r="K1097" t="s">
        <v>4383</v>
      </c>
      <c r="L1097">
        <v>1097</v>
      </c>
    </row>
    <row r="1098" spans="1:12" x14ac:dyDescent="0.25">
      <c r="A1098" t="str">
        <f>IF(Rapportage!A1099= "","",_xlfn.CONCAT(REPT("0",8-LEN(Rapportage!A1099)),Rapportage!A1099))</f>
        <v/>
      </c>
      <c r="B1098" t="str">
        <f>IF(Rapportage!B1099 ="0","          ", "          ")</f>
        <v xml:space="preserve">          </v>
      </c>
      <c r="C1098" t="str">
        <f>IF(Rapportage!C1099="","",_xlfn.CONCAT(REPT("0",5-LEN(Rapportage!C1099)),Rapportage!C1099))</f>
        <v/>
      </c>
      <c r="D1098" t="s">
        <v>4384</v>
      </c>
      <c r="E1098" t="s">
        <v>4385</v>
      </c>
      <c r="F1098" t="s">
        <v>4386</v>
      </c>
      <c r="G1098" t="str">
        <f>IF(Rapportage!G1099=0,"",_xlfn.CONCAT(REPT("0",2-LEN(Rapportage!G1099)),Rapportage!G1099))</f>
        <v/>
      </c>
      <c r="H1098" t="str">
        <f>IF(Rapportage!H1099=0,"",_xlfn.CONCAT(REPT("0",2-LEN(Rapportage!H1099)),Rapportage!H1099))</f>
        <v/>
      </c>
      <c r="I1098" s="3" t="str">
        <f>IF(Rapportage!I1099="","",IF(($M$1-$L$1)&gt;=0,IF(LEN(TEXT(Rapportage!I1099*100,"000000"))=3,_xlfn.CONCAT(0,TEXT(Rapportage!I1099*100,"0000,""00")),TEXT(Rapportage!I1099*100,"0000"",""00")),""""))</f>
        <v/>
      </c>
      <c r="K1098" t="s">
        <v>4387</v>
      </c>
      <c r="L1098">
        <v>1098</v>
      </c>
    </row>
    <row r="1099" spans="1:12" x14ac:dyDescent="0.25">
      <c r="A1099" t="str">
        <f>IF(Rapportage!A1100= "","",_xlfn.CONCAT(REPT("0",8-LEN(Rapportage!A1100)),Rapportage!A1100))</f>
        <v/>
      </c>
      <c r="B1099" t="str">
        <f>IF(Rapportage!B1100 ="0","          ", "          ")</f>
        <v xml:space="preserve">          </v>
      </c>
      <c r="C1099" t="str">
        <f>IF(Rapportage!C1100="","",_xlfn.CONCAT(REPT("0",5-LEN(Rapportage!C1100)),Rapportage!C1100))</f>
        <v/>
      </c>
      <c r="D1099" t="s">
        <v>4388</v>
      </c>
      <c r="E1099" t="s">
        <v>4389</v>
      </c>
      <c r="F1099" t="s">
        <v>4390</v>
      </c>
      <c r="G1099" t="str">
        <f>IF(Rapportage!G1100=0,"",_xlfn.CONCAT(REPT("0",2-LEN(Rapportage!G1100)),Rapportage!G1100))</f>
        <v/>
      </c>
      <c r="H1099" t="str">
        <f>IF(Rapportage!H1100=0,"",_xlfn.CONCAT(REPT("0",2-LEN(Rapportage!H1100)),Rapportage!H1100))</f>
        <v/>
      </c>
      <c r="I1099" s="3" t="str">
        <f>IF(Rapportage!I1100="","",IF(($M$1-$L$1)&gt;=0,IF(LEN(TEXT(Rapportage!I1100*100,"000000"))=3,_xlfn.CONCAT(0,TEXT(Rapportage!I1100*100,"0000,""00")),TEXT(Rapportage!I1100*100,"0000"",""00")),""""))</f>
        <v/>
      </c>
      <c r="K1099" t="s">
        <v>4391</v>
      </c>
      <c r="L1099">
        <v>1099</v>
      </c>
    </row>
    <row r="1100" spans="1:12" x14ac:dyDescent="0.25">
      <c r="A1100" t="str">
        <f>IF(Rapportage!A1101= "","",_xlfn.CONCAT(REPT("0",8-LEN(Rapportage!A1101)),Rapportage!A1101))</f>
        <v/>
      </c>
      <c r="B1100" t="str">
        <f>IF(Rapportage!B1101 ="0","          ", "          ")</f>
        <v xml:space="preserve">          </v>
      </c>
      <c r="C1100" t="str">
        <f>IF(Rapportage!C1101="","",_xlfn.CONCAT(REPT("0",5-LEN(Rapportage!C1101)),Rapportage!C1101))</f>
        <v/>
      </c>
      <c r="D1100" t="s">
        <v>4392</v>
      </c>
      <c r="E1100" t="s">
        <v>4393</v>
      </c>
      <c r="F1100" t="s">
        <v>4394</v>
      </c>
      <c r="G1100" t="str">
        <f>IF(Rapportage!G1101=0,"",_xlfn.CONCAT(REPT("0",2-LEN(Rapportage!G1101)),Rapportage!G1101))</f>
        <v/>
      </c>
      <c r="H1100" t="str">
        <f>IF(Rapportage!H1101=0,"",_xlfn.CONCAT(REPT("0",2-LEN(Rapportage!H1101)),Rapportage!H1101))</f>
        <v/>
      </c>
      <c r="I1100" s="3" t="str">
        <f>IF(Rapportage!I1101="","",IF(($M$1-$L$1)&gt;=0,IF(LEN(TEXT(Rapportage!I1101*100,"000000"))=3,_xlfn.CONCAT(0,TEXT(Rapportage!I1101*100,"0000,""00")),TEXT(Rapportage!I1101*100,"0000"",""00")),""""))</f>
        <v/>
      </c>
      <c r="K1100" t="s">
        <v>4395</v>
      </c>
      <c r="L1100">
        <v>1100</v>
      </c>
    </row>
    <row r="1101" spans="1:12" x14ac:dyDescent="0.25">
      <c r="A1101" t="str">
        <f>IF(Rapportage!A1102= "","",_xlfn.CONCAT(REPT("0",8-LEN(Rapportage!A1102)),Rapportage!A1102))</f>
        <v/>
      </c>
      <c r="B1101" t="str">
        <f>IF(Rapportage!B1102 ="0","          ", "          ")</f>
        <v xml:space="preserve">          </v>
      </c>
      <c r="C1101" t="str">
        <f>IF(Rapportage!C1102="","",_xlfn.CONCAT(REPT("0",5-LEN(Rapportage!C1102)),Rapportage!C1102))</f>
        <v/>
      </c>
      <c r="D1101" t="s">
        <v>4396</v>
      </c>
      <c r="E1101" t="s">
        <v>4397</v>
      </c>
      <c r="F1101" t="s">
        <v>4398</v>
      </c>
      <c r="G1101" t="str">
        <f>IF(Rapportage!G1102=0,"",_xlfn.CONCAT(REPT("0",2-LEN(Rapportage!G1102)),Rapportage!G1102))</f>
        <v/>
      </c>
      <c r="H1101" t="str">
        <f>IF(Rapportage!H1102=0,"",_xlfn.CONCAT(REPT("0",2-LEN(Rapportage!H1102)),Rapportage!H1102))</f>
        <v/>
      </c>
      <c r="I1101" s="3" t="str">
        <f>IF(Rapportage!I1102="","",IF(($M$1-$L$1)&gt;=0,IF(LEN(TEXT(Rapportage!I1102*100,"000000"))=3,_xlfn.CONCAT(0,TEXT(Rapportage!I1102*100,"0000,""00")),TEXT(Rapportage!I1102*100,"0000"",""00")),""""))</f>
        <v/>
      </c>
      <c r="K1101" t="s">
        <v>4399</v>
      </c>
      <c r="L1101">
        <v>1101</v>
      </c>
    </row>
    <row r="1102" spans="1:12" x14ac:dyDescent="0.25">
      <c r="A1102" t="str">
        <f>IF(Rapportage!A1103= "","",_xlfn.CONCAT(REPT("0",8-LEN(Rapportage!A1103)),Rapportage!A1103))</f>
        <v/>
      </c>
      <c r="B1102" t="str">
        <f>IF(Rapportage!B1103 ="0","          ", "          ")</f>
        <v xml:space="preserve">          </v>
      </c>
      <c r="C1102" t="str">
        <f>IF(Rapportage!C1103="","",_xlfn.CONCAT(REPT("0",5-LEN(Rapportage!C1103)),Rapportage!C1103))</f>
        <v/>
      </c>
      <c r="D1102" t="s">
        <v>4400</v>
      </c>
      <c r="E1102" t="s">
        <v>4401</v>
      </c>
      <c r="F1102" t="s">
        <v>4402</v>
      </c>
      <c r="G1102" t="str">
        <f>IF(Rapportage!G1103=0,"",_xlfn.CONCAT(REPT("0",2-LEN(Rapportage!G1103)),Rapportage!G1103))</f>
        <v/>
      </c>
      <c r="H1102" t="str">
        <f>IF(Rapportage!H1103=0,"",_xlfn.CONCAT(REPT("0",2-LEN(Rapportage!H1103)),Rapportage!H1103))</f>
        <v/>
      </c>
      <c r="I1102" s="3" t="str">
        <f>IF(Rapportage!I1103="","",IF(($M$1-$L$1)&gt;=0,IF(LEN(TEXT(Rapportage!I1103*100,"000000"))=3,_xlfn.CONCAT(0,TEXT(Rapportage!I1103*100,"0000,""00")),TEXT(Rapportage!I1103*100,"0000"",""00")),""""))</f>
        <v/>
      </c>
      <c r="K1102" t="s">
        <v>4403</v>
      </c>
      <c r="L1102">
        <v>1102</v>
      </c>
    </row>
    <row r="1103" spans="1:12" x14ac:dyDescent="0.25">
      <c r="A1103" t="str">
        <f>IF(Rapportage!A1104= "","",_xlfn.CONCAT(REPT("0",8-LEN(Rapportage!A1104)),Rapportage!A1104))</f>
        <v/>
      </c>
      <c r="B1103" t="str">
        <f>IF(Rapportage!B1104 ="0","          ", "          ")</f>
        <v xml:space="preserve">          </v>
      </c>
      <c r="C1103" t="str">
        <f>IF(Rapportage!C1104="","",_xlfn.CONCAT(REPT("0",5-LEN(Rapportage!C1104)),Rapportage!C1104))</f>
        <v/>
      </c>
      <c r="D1103" t="s">
        <v>4404</v>
      </c>
      <c r="E1103" t="s">
        <v>4405</v>
      </c>
      <c r="F1103" t="s">
        <v>4406</v>
      </c>
      <c r="G1103" t="str">
        <f>IF(Rapportage!G1104=0,"",_xlfn.CONCAT(REPT("0",2-LEN(Rapportage!G1104)),Rapportage!G1104))</f>
        <v/>
      </c>
      <c r="H1103" t="str">
        <f>IF(Rapportage!H1104=0,"",_xlfn.CONCAT(REPT("0",2-LEN(Rapportage!H1104)),Rapportage!H1104))</f>
        <v/>
      </c>
      <c r="I1103" s="3" t="str">
        <f>IF(Rapportage!I1104="","",IF(($M$1-$L$1)&gt;=0,IF(LEN(TEXT(Rapportage!I1104*100,"000000"))=3,_xlfn.CONCAT(0,TEXT(Rapportage!I1104*100,"0000,""00")),TEXT(Rapportage!I1104*100,"0000"",""00")),""""))</f>
        <v/>
      </c>
      <c r="K1103" t="s">
        <v>4407</v>
      </c>
      <c r="L1103">
        <v>1103</v>
      </c>
    </row>
    <row r="1104" spans="1:12" x14ac:dyDescent="0.25">
      <c r="A1104" t="str">
        <f>IF(Rapportage!A1105= "","",_xlfn.CONCAT(REPT("0",8-LEN(Rapportage!A1105)),Rapportage!A1105))</f>
        <v/>
      </c>
      <c r="B1104" t="str">
        <f>IF(Rapportage!B1105 ="0","          ", "          ")</f>
        <v xml:space="preserve">          </v>
      </c>
      <c r="C1104" t="str">
        <f>IF(Rapportage!C1105="","",_xlfn.CONCAT(REPT("0",5-LEN(Rapportage!C1105)),Rapportage!C1105))</f>
        <v/>
      </c>
      <c r="D1104" t="s">
        <v>4408</v>
      </c>
      <c r="E1104" t="s">
        <v>4409</v>
      </c>
      <c r="F1104" t="s">
        <v>4410</v>
      </c>
      <c r="G1104" t="str">
        <f>IF(Rapportage!G1105=0,"",_xlfn.CONCAT(REPT("0",2-LEN(Rapportage!G1105)),Rapportage!G1105))</f>
        <v/>
      </c>
      <c r="H1104" t="str">
        <f>IF(Rapportage!H1105=0,"",_xlfn.CONCAT(REPT("0",2-LEN(Rapportage!H1105)),Rapportage!H1105))</f>
        <v/>
      </c>
      <c r="I1104" s="3" t="str">
        <f>IF(Rapportage!I1105="","",IF(($M$1-$L$1)&gt;=0,IF(LEN(TEXT(Rapportage!I1105*100,"000000"))=3,_xlfn.CONCAT(0,TEXT(Rapportage!I1105*100,"0000,""00")),TEXT(Rapportage!I1105*100,"0000"",""00")),""""))</f>
        <v/>
      </c>
      <c r="K1104" t="s">
        <v>4411</v>
      </c>
      <c r="L1104">
        <v>1104</v>
      </c>
    </row>
    <row r="1105" spans="1:12" x14ac:dyDescent="0.25">
      <c r="A1105" t="str">
        <f>IF(Rapportage!A1106= "","",_xlfn.CONCAT(REPT("0",8-LEN(Rapportage!A1106)),Rapportage!A1106))</f>
        <v/>
      </c>
      <c r="B1105" t="str">
        <f>IF(Rapportage!B1106 ="0","          ", "          ")</f>
        <v xml:space="preserve">          </v>
      </c>
      <c r="C1105" t="str">
        <f>IF(Rapportage!C1106="","",_xlfn.CONCAT(REPT("0",5-LEN(Rapportage!C1106)),Rapportage!C1106))</f>
        <v/>
      </c>
      <c r="D1105" t="s">
        <v>4412</v>
      </c>
      <c r="E1105" t="s">
        <v>4413</v>
      </c>
      <c r="F1105" t="s">
        <v>4414</v>
      </c>
      <c r="G1105" t="str">
        <f>IF(Rapportage!G1106=0,"",_xlfn.CONCAT(REPT("0",2-LEN(Rapportage!G1106)),Rapportage!G1106))</f>
        <v/>
      </c>
      <c r="H1105" t="str">
        <f>IF(Rapportage!H1106=0,"",_xlfn.CONCAT(REPT("0",2-LEN(Rapportage!H1106)),Rapportage!H1106))</f>
        <v/>
      </c>
      <c r="I1105" s="3" t="str">
        <f>IF(Rapportage!I1106="","",IF(($M$1-$L$1)&gt;=0,IF(LEN(TEXT(Rapportage!I1106*100,"000000"))=3,_xlfn.CONCAT(0,TEXT(Rapportage!I1106*100,"0000,""00")),TEXT(Rapportage!I1106*100,"0000"",""00")),""""))</f>
        <v/>
      </c>
      <c r="K1105" t="s">
        <v>4415</v>
      </c>
      <c r="L1105">
        <v>1105</v>
      </c>
    </row>
    <row r="1106" spans="1:12" x14ac:dyDescent="0.25">
      <c r="A1106" t="str">
        <f>IF(Rapportage!A1107= "","",_xlfn.CONCAT(REPT("0",8-LEN(Rapportage!A1107)),Rapportage!A1107))</f>
        <v/>
      </c>
      <c r="B1106" t="str">
        <f>IF(Rapportage!B1107 ="0","          ", "          ")</f>
        <v xml:space="preserve">          </v>
      </c>
      <c r="C1106" t="str">
        <f>IF(Rapportage!C1107="","",_xlfn.CONCAT(REPT("0",5-LEN(Rapportage!C1107)),Rapportage!C1107))</f>
        <v/>
      </c>
      <c r="D1106" t="s">
        <v>4416</v>
      </c>
      <c r="E1106" t="s">
        <v>4417</v>
      </c>
      <c r="F1106" t="s">
        <v>4418</v>
      </c>
      <c r="G1106" t="str">
        <f>IF(Rapportage!G1107=0,"",_xlfn.CONCAT(REPT("0",2-LEN(Rapportage!G1107)),Rapportage!G1107))</f>
        <v/>
      </c>
      <c r="H1106" t="str">
        <f>IF(Rapportage!H1107=0,"",_xlfn.CONCAT(REPT("0",2-LEN(Rapportage!H1107)),Rapportage!H1107))</f>
        <v/>
      </c>
      <c r="I1106" s="3" t="str">
        <f>IF(Rapportage!I1107="","",IF(($M$1-$L$1)&gt;=0,IF(LEN(TEXT(Rapportage!I1107*100,"000000"))=3,_xlfn.CONCAT(0,TEXT(Rapportage!I1107*100,"0000,""00")),TEXT(Rapportage!I1107*100,"0000"",""00")),""""))</f>
        <v/>
      </c>
      <c r="K1106" t="s">
        <v>4419</v>
      </c>
      <c r="L1106">
        <v>1106</v>
      </c>
    </row>
    <row r="1107" spans="1:12" x14ac:dyDescent="0.25">
      <c r="A1107" t="str">
        <f>IF(Rapportage!A1108= "","",_xlfn.CONCAT(REPT("0",8-LEN(Rapportage!A1108)),Rapportage!A1108))</f>
        <v/>
      </c>
      <c r="B1107" t="str">
        <f>IF(Rapportage!B1108 ="0","          ", "          ")</f>
        <v xml:space="preserve">          </v>
      </c>
      <c r="C1107" t="str">
        <f>IF(Rapportage!C1108="","",_xlfn.CONCAT(REPT("0",5-LEN(Rapportage!C1108)),Rapportage!C1108))</f>
        <v/>
      </c>
      <c r="D1107" t="s">
        <v>4420</v>
      </c>
      <c r="E1107" t="s">
        <v>4421</v>
      </c>
      <c r="F1107" t="s">
        <v>4422</v>
      </c>
      <c r="G1107" t="str">
        <f>IF(Rapportage!G1108=0,"",_xlfn.CONCAT(REPT("0",2-LEN(Rapportage!G1108)),Rapportage!G1108))</f>
        <v/>
      </c>
      <c r="H1107" t="str">
        <f>IF(Rapportage!H1108=0,"",_xlfn.CONCAT(REPT("0",2-LEN(Rapportage!H1108)),Rapportage!H1108))</f>
        <v/>
      </c>
      <c r="I1107" s="3" t="str">
        <f>IF(Rapportage!I1108="","",IF(($M$1-$L$1)&gt;=0,IF(LEN(TEXT(Rapportage!I1108*100,"000000"))=3,_xlfn.CONCAT(0,TEXT(Rapportage!I1108*100,"0000,""00")),TEXT(Rapportage!I1108*100,"0000"",""00")),""""))</f>
        <v/>
      </c>
      <c r="K1107" t="s">
        <v>4423</v>
      </c>
      <c r="L1107">
        <v>1107</v>
      </c>
    </row>
    <row r="1108" spans="1:12" x14ac:dyDescent="0.25">
      <c r="A1108" t="str">
        <f>IF(Rapportage!A1109= "","",_xlfn.CONCAT(REPT("0",8-LEN(Rapportage!A1109)),Rapportage!A1109))</f>
        <v/>
      </c>
      <c r="B1108" t="str">
        <f>IF(Rapportage!B1109 ="0","          ", "          ")</f>
        <v xml:space="preserve">          </v>
      </c>
      <c r="C1108" t="str">
        <f>IF(Rapportage!C1109="","",_xlfn.CONCAT(REPT("0",5-LEN(Rapportage!C1109)),Rapportage!C1109))</f>
        <v/>
      </c>
      <c r="D1108" t="s">
        <v>4424</v>
      </c>
      <c r="E1108" t="s">
        <v>4425</v>
      </c>
      <c r="F1108" t="s">
        <v>4426</v>
      </c>
      <c r="G1108" t="str">
        <f>IF(Rapportage!G1109=0,"",_xlfn.CONCAT(REPT("0",2-LEN(Rapportage!G1109)),Rapportage!G1109))</f>
        <v/>
      </c>
      <c r="H1108" t="str">
        <f>IF(Rapportage!H1109=0,"",_xlfn.CONCAT(REPT("0",2-LEN(Rapportage!H1109)),Rapportage!H1109))</f>
        <v/>
      </c>
      <c r="I1108" s="3" t="str">
        <f>IF(Rapportage!I1109="","",IF(($M$1-$L$1)&gt;=0,IF(LEN(TEXT(Rapportage!I1109*100,"000000"))=3,_xlfn.CONCAT(0,TEXT(Rapportage!I1109*100,"0000,""00")),TEXT(Rapportage!I1109*100,"0000"",""00")),""""))</f>
        <v/>
      </c>
      <c r="K1108" t="s">
        <v>4427</v>
      </c>
      <c r="L1108">
        <v>1108</v>
      </c>
    </row>
    <row r="1109" spans="1:12" x14ac:dyDescent="0.25">
      <c r="A1109" t="str">
        <f>IF(Rapportage!A1110= "","",_xlfn.CONCAT(REPT("0",8-LEN(Rapportage!A1110)),Rapportage!A1110))</f>
        <v/>
      </c>
      <c r="B1109" t="str">
        <f>IF(Rapportage!B1110 ="0","          ", "          ")</f>
        <v xml:space="preserve">          </v>
      </c>
      <c r="C1109" t="str">
        <f>IF(Rapportage!C1110="","",_xlfn.CONCAT(REPT("0",5-LEN(Rapportage!C1110)),Rapportage!C1110))</f>
        <v/>
      </c>
      <c r="D1109" t="s">
        <v>4428</v>
      </c>
      <c r="E1109" t="s">
        <v>4429</v>
      </c>
      <c r="F1109" t="s">
        <v>4430</v>
      </c>
      <c r="G1109" t="str">
        <f>IF(Rapportage!G1110=0,"",_xlfn.CONCAT(REPT("0",2-LEN(Rapportage!G1110)),Rapportage!G1110))</f>
        <v/>
      </c>
      <c r="H1109" t="str">
        <f>IF(Rapportage!H1110=0,"",_xlfn.CONCAT(REPT("0",2-LEN(Rapportage!H1110)),Rapportage!H1110))</f>
        <v/>
      </c>
      <c r="I1109" s="3" t="str">
        <f>IF(Rapportage!I1110="","",IF(($M$1-$L$1)&gt;=0,IF(LEN(TEXT(Rapportage!I1110*100,"000000"))=3,_xlfn.CONCAT(0,TEXT(Rapportage!I1110*100,"0000,""00")),TEXT(Rapportage!I1110*100,"0000"",""00")),""""))</f>
        <v/>
      </c>
      <c r="K1109" t="s">
        <v>4431</v>
      </c>
      <c r="L1109">
        <v>1109</v>
      </c>
    </row>
    <row r="1110" spans="1:12" x14ac:dyDescent="0.25">
      <c r="A1110" t="str">
        <f>IF(Rapportage!A1111= "","",_xlfn.CONCAT(REPT("0",8-LEN(Rapportage!A1111)),Rapportage!A1111))</f>
        <v/>
      </c>
      <c r="B1110" t="str">
        <f>IF(Rapportage!B1111 ="0","          ", "          ")</f>
        <v xml:space="preserve">          </v>
      </c>
      <c r="C1110" t="str">
        <f>IF(Rapportage!C1111="","",_xlfn.CONCAT(REPT("0",5-LEN(Rapportage!C1111)),Rapportage!C1111))</f>
        <v/>
      </c>
      <c r="D1110" t="s">
        <v>4432</v>
      </c>
      <c r="E1110" t="s">
        <v>4433</v>
      </c>
      <c r="F1110" t="s">
        <v>4434</v>
      </c>
      <c r="G1110" t="str">
        <f>IF(Rapportage!G1111=0,"",_xlfn.CONCAT(REPT("0",2-LEN(Rapportage!G1111)),Rapportage!G1111))</f>
        <v/>
      </c>
      <c r="H1110" t="str">
        <f>IF(Rapportage!H1111=0,"",_xlfn.CONCAT(REPT("0",2-LEN(Rapportage!H1111)),Rapportage!H1111))</f>
        <v/>
      </c>
      <c r="I1110" s="3" t="str">
        <f>IF(Rapportage!I1111="","",IF(($M$1-$L$1)&gt;=0,IF(LEN(TEXT(Rapportage!I1111*100,"000000"))=3,_xlfn.CONCAT(0,TEXT(Rapportage!I1111*100,"0000,""00")),TEXT(Rapportage!I1111*100,"0000"",""00")),""""))</f>
        <v/>
      </c>
      <c r="K1110" t="s">
        <v>4435</v>
      </c>
      <c r="L1110">
        <v>1110</v>
      </c>
    </row>
    <row r="1111" spans="1:12" x14ac:dyDescent="0.25">
      <c r="A1111" t="str">
        <f>IF(Rapportage!A1112= "","",_xlfn.CONCAT(REPT("0",8-LEN(Rapportage!A1112)),Rapportage!A1112))</f>
        <v/>
      </c>
      <c r="B1111" t="str">
        <f>IF(Rapportage!B1112 ="0","          ", "          ")</f>
        <v xml:space="preserve">          </v>
      </c>
      <c r="C1111" t="str">
        <f>IF(Rapportage!C1112="","",_xlfn.CONCAT(REPT("0",5-LEN(Rapportage!C1112)),Rapportage!C1112))</f>
        <v/>
      </c>
      <c r="D1111" t="s">
        <v>4436</v>
      </c>
      <c r="E1111" t="s">
        <v>4437</v>
      </c>
      <c r="F1111" t="s">
        <v>4438</v>
      </c>
      <c r="G1111" t="str">
        <f>IF(Rapportage!G1112=0,"",_xlfn.CONCAT(REPT("0",2-LEN(Rapportage!G1112)),Rapportage!G1112))</f>
        <v/>
      </c>
      <c r="H1111" t="str">
        <f>IF(Rapportage!H1112=0,"",_xlfn.CONCAT(REPT("0",2-LEN(Rapportage!H1112)),Rapportage!H1112))</f>
        <v/>
      </c>
      <c r="I1111" s="3" t="str">
        <f>IF(Rapportage!I1112="","",IF(($M$1-$L$1)&gt;=0,IF(LEN(TEXT(Rapportage!I1112*100,"000000"))=3,_xlfn.CONCAT(0,TEXT(Rapportage!I1112*100,"0000,""00")),TEXT(Rapportage!I1112*100,"0000"",""00")),""""))</f>
        <v/>
      </c>
      <c r="K1111" t="s">
        <v>4439</v>
      </c>
      <c r="L1111">
        <v>1111</v>
      </c>
    </row>
    <row r="1112" spans="1:12" x14ac:dyDescent="0.25">
      <c r="A1112" t="str">
        <f>IF(Rapportage!A1113= "","",_xlfn.CONCAT(REPT("0",8-LEN(Rapportage!A1113)),Rapportage!A1113))</f>
        <v/>
      </c>
      <c r="B1112" t="str">
        <f>IF(Rapportage!B1113 ="0","          ", "          ")</f>
        <v xml:space="preserve">          </v>
      </c>
      <c r="C1112" t="str">
        <f>IF(Rapportage!C1113="","",_xlfn.CONCAT(REPT("0",5-LEN(Rapportage!C1113)),Rapportage!C1113))</f>
        <v/>
      </c>
      <c r="D1112" t="s">
        <v>4440</v>
      </c>
      <c r="E1112" t="s">
        <v>4441</v>
      </c>
      <c r="F1112" t="s">
        <v>4442</v>
      </c>
      <c r="G1112" t="str">
        <f>IF(Rapportage!G1113=0,"",_xlfn.CONCAT(REPT("0",2-LEN(Rapportage!G1113)),Rapportage!G1113))</f>
        <v/>
      </c>
      <c r="H1112" t="str">
        <f>IF(Rapportage!H1113=0,"",_xlfn.CONCAT(REPT("0",2-LEN(Rapportage!H1113)),Rapportage!H1113))</f>
        <v/>
      </c>
      <c r="I1112" s="3" t="str">
        <f>IF(Rapportage!I1113="","",IF(($M$1-$L$1)&gt;=0,IF(LEN(TEXT(Rapportage!I1113*100,"000000"))=3,_xlfn.CONCAT(0,TEXT(Rapportage!I1113*100,"0000,""00")),TEXT(Rapportage!I1113*100,"0000"",""00")),""""))</f>
        <v/>
      </c>
      <c r="K1112" t="s">
        <v>4443</v>
      </c>
      <c r="L1112">
        <v>1112</v>
      </c>
    </row>
    <row r="1113" spans="1:12" x14ac:dyDescent="0.25">
      <c r="A1113" t="str">
        <f>IF(Rapportage!A1114= "","",_xlfn.CONCAT(REPT("0",8-LEN(Rapportage!A1114)),Rapportage!A1114))</f>
        <v/>
      </c>
      <c r="B1113" t="str">
        <f>IF(Rapportage!B1114 ="0","          ", "          ")</f>
        <v xml:space="preserve">          </v>
      </c>
      <c r="C1113" t="str">
        <f>IF(Rapportage!C1114="","",_xlfn.CONCAT(REPT("0",5-LEN(Rapportage!C1114)),Rapportage!C1114))</f>
        <v/>
      </c>
      <c r="D1113" t="s">
        <v>4444</v>
      </c>
      <c r="E1113" t="s">
        <v>4445</v>
      </c>
      <c r="F1113" t="s">
        <v>4446</v>
      </c>
      <c r="G1113" t="str">
        <f>IF(Rapportage!G1114=0,"",_xlfn.CONCAT(REPT("0",2-LEN(Rapportage!G1114)),Rapportage!G1114))</f>
        <v/>
      </c>
      <c r="H1113" t="str">
        <f>IF(Rapportage!H1114=0,"",_xlfn.CONCAT(REPT("0",2-LEN(Rapportage!H1114)),Rapportage!H1114))</f>
        <v/>
      </c>
      <c r="I1113" s="3" t="str">
        <f>IF(Rapportage!I1114="","",IF(($M$1-$L$1)&gt;=0,IF(LEN(TEXT(Rapportage!I1114*100,"000000"))=3,_xlfn.CONCAT(0,TEXT(Rapportage!I1114*100,"0000,""00")),TEXT(Rapportage!I1114*100,"0000"",""00")),""""))</f>
        <v/>
      </c>
      <c r="K1113" t="s">
        <v>4447</v>
      </c>
      <c r="L1113">
        <v>1113</v>
      </c>
    </row>
    <row r="1114" spans="1:12" x14ac:dyDescent="0.25">
      <c r="A1114" t="str">
        <f>IF(Rapportage!A1115= "","",_xlfn.CONCAT(REPT("0",8-LEN(Rapportage!A1115)),Rapportage!A1115))</f>
        <v/>
      </c>
      <c r="B1114" t="str">
        <f>IF(Rapportage!B1115 ="0","          ", "          ")</f>
        <v xml:space="preserve">          </v>
      </c>
      <c r="C1114" t="str">
        <f>IF(Rapportage!C1115="","",_xlfn.CONCAT(REPT("0",5-LEN(Rapportage!C1115)),Rapportage!C1115))</f>
        <v/>
      </c>
      <c r="D1114" t="s">
        <v>4448</v>
      </c>
      <c r="E1114" t="s">
        <v>4449</v>
      </c>
      <c r="F1114" t="s">
        <v>4450</v>
      </c>
      <c r="G1114" t="str">
        <f>IF(Rapportage!G1115=0,"",_xlfn.CONCAT(REPT("0",2-LEN(Rapportage!G1115)),Rapportage!G1115))</f>
        <v/>
      </c>
      <c r="H1114" t="str">
        <f>IF(Rapportage!H1115=0,"",_xlfn.CONCAT(REPT("0",2-LEN(Rapportage!H1115)),Rapportage!H1115))</f>
        <v/>
      </c>
      <c r="I1114" s="3" t="str">
        <f>IF(Rapportage!I1115="","",IF(($M$1-$L$1)&gt;=0,IF(LEN(TEXT(Rapportage!I1115*100,"000000"))=3,_xlfn.CONCAT(0,TEXT(Rapportage!I1115*100,"0000,""00")),TEXT(Rapportage!I1115*100,"0000"",""00")),""""))</f>
        <v/>
      </c>
      <c r="K1114" t="s">
        <v>4451</v>
      </c>
      <c r="L1114">
        <v>1114</v>
      </c>
    </row>
    <row r="1115" spans="1:12" x14ac:dyDescent="0.25">
      <c r="A1115" t="str">
        <f>IF(Rapportage!A1116= "","",_xlfn.CONCAT(REPT("0",8-LEN(Rapportage!A1116)),Rapportage!A1116))</f>
        <v/>
      </c>
      <c r="B1115" t="str">
        <f>IF(Rapportage!B1116 ="0","          ", "          ")</f>
        <v xml:space="preserve">          </v>
      </c>
      <c r="C1115" t="str">
        <f>IF(Rapportage!C1116="","",_xlfn.CONCAT(REPT("0",5-LEN(Rapportage!C1116)),Rapportage!C1116))</f>
        <v/>
      </c>
      <c r="D1115" t="s">
        <v>4452</v>
      </c>
      <c r="E1115" t="s">
        <v>4453</v>
      </c>
      <c r="F1115" t="s">
        <v>4454</v>
      </c>
      <c r="G1115" t="str">
        <f>IF(Rapportage!G1116=0,"",_xlfn.CONCAT(REPT("0",2-LEN(Rapportage!G1116)),Rapportage!G1116))</f>
        <v/>
      </c>
      <c r="H1115" t="str">
        <f>IF(Rapportage!H1116=0,"",_xlfn.CONCAT(REPT("0",2-LEN(Rapportage!H1116)),Rapportage!H1116))</f>
        <v/>
      </c>
      <c r="I1115" s="3" t="str">
        <f>IF(Rapportage!I1116="","",IF(($M$1-$L$1)&gt;=0,IF(LEN(TEXT(Rapportage!I1116*100,"000000"))=3,_xlfn.CONCAT(0,TEXT(Rapportage!I1116*100,"0000,""00")),TEXT(Rapportage!I1116*100,"0000"",""00")),""""))</f>
        <v/>
      </c>
      <c r="K1115" t="s">
        <v>4455</v>
      </c>
      <c r="L1115">
        <v>1115</v>
      </c>
    </row>
    <row r="1116" spans="1:12" x14ac:dyDescent="0.25">
      <c r="A1116" t="str">
        <f>IF(Rapportage!A1117= "","",_xlfn.CONCAT(REPT("0",8-LEN(Rapportage!A1117)),Rapportage!A1117))</f>
        <v/>
      </c>
      <c r="B1116" t="str">
        <f>IF(Rapportage!B1117 ="0","          ", "          ")</f>
        <v xml:space="preserve">          </v>
      </c>
      <c r="C1116" t="str">
        <f>IF(Rapportage!C1117="","",_xlfn.CONCAT(REPT("0",5-LEN(Rapportage!C1117)),Rapportage!C1117))</f>
        <v/>
      </c>
      <c r="D1116" t="s">
        <v>4456</v>
      </c>
      <c r="E1116" t="s">
        <v>4457</v>
      </c>
      <c r="F1116" t="s">
        <v>4458</v>
      </c>
      <c r="G1116" t="str">
        <f>IF(Rapportage!G1117=0,"",_xlfn.CONCAT(REPT("0",2-LEN(Rapportage!G1117)),Rapportage!G1117))</f>
        <v/>
      </c>
      <c r="H1116" t="str">
        <f>IF(Rapportage!H1117=0,"",_xlfn.CONCAT(REPT("0",2-LEN(Rapportage!H1117)),Rapportage!H1117))</f>
        <v/>
      </c>
      <c r="I1116" s="3" t="str">
        <f>IF(Rapportage!I1117="","",IF(($M$1-$L$1)&gt;=0,IF(LEN(TEXT(Rapportage!I1117*100,"000000"))=3,_xlfn.CONCAT(0,TEXT(Rapportage!I1117*100,"0000,""00")),TEXT(Rapportage!I1117*100,"0000"",""00")),""""))</f>
        <v/>
      </c>
      <c r="K1116" t="s">
        <v>4459</v>
      </c>
      <c r="L1116">
        <v>1116</v>
      </c>
    </row>
    <row r="1117" spans="1:12" x14ac:dyDescent="0.25">
      <c r="A1117" t="str">
        <f>IF(Rapportage!A1118= "","",_xlfn.CONCAT(REPT("0",8-LEN(Rapportage!A1118)),Rapportage!A1118))</f>
        <v/>
      </c>
      <c r="B1117" t="str">
        <f>IF(Rapportage!B1118 ="0","          ", "          ")</f>
        <v xml:space="preserve">          </v>
      </c>
      <c r="C1117" t="str">
        <f>IF(Rapportage!C1118="","",_xlfn.CONCAT(REPT("0",5-LEN(Rapportage!C1118)),Rapportage!C1118))</f>
        <v/>
      </c>
      <c r="D1117" t="s">
        <v>4460</v>
      </c>
      <c r="E1117" t="s">
        <v>4461</v>
      </c>
      <c r="F1117" t="s">
        <v>4462</v>
      </c>
      <c r="G1117" t="str">
        <f>IF(Rapportage!G1118=0,"",_xlfn.CONCAT(REPT("0",2-LEN(Rapportage!G1118)),Rapportage!G1118))</f>
        <v/>
      </c>
      <c r="H1117" t="str">
        <f>IF(Rapportage!H1118=0,"",_xlfn.CONCAT(REPT("0",2-LEN(Rapportage!H1118)),Rapportage!H1118))</f>
        <v/>
      </c>
      <c r="I1117" s="3" t="str">
        <f>IF(Rapportage!I1118="","",IF(($M$1-$L$1)&gt;=0,IF(LEN(TEXT(Rapportage!I1118*100,"000000"))=3,_xlfn.CONCAT(0,TEXT(Rapportage!I1118*100,"0000,""00")),TEXT(Rapportage!I1118*100,"0000"",""00")),""""))</f>
        <v/>
      </c>
      <c r="K1117" t="s">
        <v>4463</v>
      </c>
      <c r="L1117">
        <v>1117</v>
      </c>
    </row>
    <row r="1118" spans="1:12" x14ac:dyDescent="0.25">
      <c r="A1118" t="str">
        <f>IF(Rapportage!A1119= "","",_xlfn.CONCAT(REPT("0",8-LEN(Rapportage!A1119)),Rapportage!A1119))</f>
        <v/>
      </c>
      <c r="B1118" t="str">
        <f>IF(Rapportage!B1119 ="0","          ", "          ")</f>
        <v xml:space="preserve">          </v>
      </c>
      <c r="C1118" t="str">
        <f>IF(Rapportage!C1119="","",_xlfn.CONCAT(REPT("0",5-LEN(Rapportage!C1119)),Rapportage!C1119))</f>
        <v/>
      </c>
      <c r="D1118" t="s">
        <v>4464</v>
      </c>
      <c r="E1118" t="s">
        <v>4465</v>
      </c>
      <c r="F1118" t="s">
        <v>4466</v>
      </c>
      <c r="G1118" t="str">
        <f>IF(Rapportage!G1119=0,"",_xlfn.CONCAT(REPT("0",2-LEN(Rapportage!G1119)),Rapportage!G1119))</f>
        <v/>
      </c>
      <c r="H1118" t="str">
        <f>IF(Rapportage!H1119=0,"",_xlfn.CONCAT(REPT("0",2-LEN(Rapportage!H1119)),Rapportage!H1119))</f>
        <v/>
      </c>
      <c r="I1118" s="3" t="str">
        <f>IF(Rapportage!I1119="","",IF(($M$1-$L$1)&gt;=0,IF(LEN(TEXT(Rapportage!I1119*100,"000000"))=3,_xlfn.CONCAT(0,TEXT(Rapportage!I1119*100,"0000,""00")),TEXT(Rapportage!I1119*100,"0000"",""00")),""""))</f>
        <v/>
      </c>
      <c r="K1118" t="s">
        <v>4467</v>
      </c>
      <c r="L1118">
        <v>1118</v>
      </c>
    </row>
    <row r="1119" spans="1:12" x14ac:dyDescent="0.25">
      <c r="A1119" t="str">
        <f>IF(Rapportage!A1120= "","",_xlfn.CONCAT(REPT("0",8-LEN(Rapportage!A1120)),Rapportage!A1120))</f>
        <v/>
      </c>
      <c r="B1119" t="str">
        <f>IF(Rapportage!B1120 ="0","          ", "          ")</f>
        <v xml:space="preserve">          </v>
      </c>
      <c r="C1119" t="str">
        <f>IF(Rapportage!C1120="","",_xlfn.CONCAT(REPT("0",5-LEN(Rapportage!C1120)),Rapportage!C1120))</f>
        <v/>
      </c>
      <c r="D1119" t="s">
        <v>4468</v>
      </c>
      <c r="E1119" t="s">
        <v>4469</v>
      </c>
      <c r="F1119" t="s">
        <v>4470</v>
      </c>
      <c r="G1119" t="str">
        <f>IF(Rapportage!G1120=0,"",_xlfn.CONCAT(REPT("0",2-LEN(Rapportage!G1120)),Rapportage!G1120))</f>
        <v/>
      </c>
      <c r="H1119" t="str">
        <f>IF(Rapportage!H1120=0,"",_xlfn.CONCAT(REPT("0",2-LEN(Rapportage!H1120)),Rapportage!H1120))</f>
        <v/>
      </c>
      <c r="I1119" s="3" t="str">
        <f>IF(Rapportage!I1120="","",IF(($M$1-$L$1)&gt;=0,IF(LEN(TEXT(Rapportage!I1120*100,"000000"))=3,_xlfn.CONCAT(0,TEXT(Rapportage!I1120*100,"0000,""00")),TEXT(Rapportage!I1120*100,"0000"",""00")),""""))</f>
        <v/>
      </c>
      <c r="K1119" t="s">
        <v>4471</v>
      </c>
      <c r="L1119">
        <v>1119</v>
      </c>
    </row>
    <row r="1120" spans="1:12" x14ac:dyDescent="0.25">
      <c r="A1120" t="str">
        <f>IF(Rapportage!A1121= "","",_xlfn.CONCAT(REPT("0",8-LEN(Rapportage!A1121)),Rapportage!A1121))</f>
        <v/>
      </c>
      <c r="B1120" t="str">
        <f>IF(Rapportage!B1121 ="0","          ", "          ")</f>
        <v xml:space="preserve">          </v>
      </c>
      <c r="C1120" t="str">
        <f>IF(Rapportage!C1121="","",_xlfn.CONCAT(REPT("0",5-LEN(Rapportage!C1121)),Rapportage!C1121))</f>
        <v/>
      </c>
      <c r="D1120" t="s">
        <v>4472</v>
      </c>
      <c r="E1120" t="s">
        <v>4473</v>
      </c>
      <c r="F1120" t="s">
        <v>4474</v>
      </c>
      <c r="G1120" t="str">
        <f>IF(Rapportage!G1121=0,"",_xlfn.CONCAT(REPT("0",2-LEN(Rapportage!G1121)),Rapportage!G1121))</f>
        <v/>
      </c>
      <c r="H1120" t="str">
        <f>IF(Rapportage!H1121=0,"",_xlfn.CONCAT(REPT("0",2-LEN(Rapportage!H1121)),Rapportage!H1121))</f>
        <v/>
      </c>
      <c r="I1120" s="3" t="str">
        <f>IF(Rapportage!I1121="","",IF(($M$1-$L$1)&gt;=0,IF(LEN(TEXT(Rapportage!I1121*100,"000000"))=3,_xlfn.CONCAT(0,TEXT(Rapportage!I1121*100,"0000,""00")),TEXT(Rapportage!I1121*100,"0000"",""00")),""""))</f>
        <v/>
      </c>
      <c r="K1120" t="s">
        <v>4475</v>
      </c>
      <c r="L1120">
        <v>1120</v>
      </c>
    </row>
    <row r="1121" spans="1:12" x14ac:dyDescent="0.25">
      <c r="A1121" t="str">
        <f>IF(Rapportage!A1122= "","",_xlfn.CONCAT(REPT("0",8-LEN(Rapportage!A1122)),Rapportage!A1122))</f>
        <v/>
      </c>
      <c r="B1121" t="str">
        <f>IF(Rapportage!B1122 ="0","          ", "          ")</f>
        <v xml:space="preserve">          </v>
      </c>
      <c r="C1121" t="str">
        <f>IF(Rapportage!C1122="","",_xlfn.CONCAT(REPT("0",5-LEN(Rapportage!C1122)),Rapportage!C1122))</f>
        <v/>
      </c>
      <c r="D1121" t="s">
        <v>4476</v>
      </c>
      <c r="E1121" t="s">
        <v>4477</v>
      </c>
      <c r="F1121" t="s">
        <v>4478</v>
      </c>
      <c r="G1121" t="str">
        <f>IF(Rapportage!G1122=0,"",_xlfn.CONCAT(REPT("0",2-LEN(Rapportage!G1122)),Rapportage!G1122))</f>
        <v/>
      </c>
      <c r="H1121" t="str">
        <f>IF(Rapportage!H1122=0,"",_xlfn.CONCAT(REPT("0",2-LEN(Rapportage!H1122)),Rapportage!H1122))</f>
        <v/>
      </c>
      <c r="I1121" s="3" t="str">
        <f>IF(Rapportage!I1122="","",IF(($M$1-$L$1)&gt;=0,IF(LEN(TEXT(Rapportage!I1122*100,"000000"))=3,_xlfn.CONCAT(0,TEXT(Rapportage!I1122*100,"0000,""00")),TEXT(Rapportage!I1122*100,"0000"",""00")),""""))</f>
        <v/>
      </c>
      <c r="K1121" t="s">
        <v>4479</v>
      </c>
      <c r="L1121">
        <v>1121</v>
      </c>
    </row>
    <row r="1122" spans="1:12" x14ac:dyDescent="0.25">
      <c r="A1122" t="str">
        <f>IF(Rapportage!A1123= "","",_xlfn.CONCAT(REPT("0",8-LEN(Rapportage!A1123)),Rapportage!A1123))</f>
        <v/>
      </c>
      <c r="B1122" t="str">
        <f>IF(Rapportage!B1123 ="0","          ", "          ")</f>
        <v xml:space="preserve">          </v>
      </c>
      <c r="C1122" t="str">
        <f>IF(Rapportage!C1123="","",_xlfn.CONCAT(REPT("0",5-LEN(Rapportage!C1123)),Rapportage!C1123))</f>
        <v/>
      </c>
      <c r="D1122" t="s">
        <v>4480</v>
      </c>
      <c r="E1122" t="s">
        <v>4481</v>
      </c>
      <c r="F1122" t="s">
        <v>4482</v>
      </c>
      <c r="G1122" t="str">
        <f>IF(Rapportage!G1123=0,"",_xlfn.CONCAT(REPT("0",2-LEN(Rapportage!G1123)),Rapportage!G1123))</f>
        <v/>
      </c>
      <c r="H1122" t="str">
        <f>IF(Rapportage!H1123=0,"",_xlfn.CONCAT(REPT("0",2-LEN(Rapportage!H1123)),Rapportage!H1123))</f>
        <v/>
      </c>
      <c r="I1122" s="3" t="str">
        <f>IF(Rapportage!I1123="","",IF(($M$1-$L$1)&gt;=0,IF(LEN(TEXT(Rapportage!I1123*100,"000000"))=3,_xlfn.CONCAT(0,TEXT(Rapportage!I1123*100,"0000,""00")),TEXT(Rapportage!I1123*100,"0000"",""00")),""""))</f>
        <v/>
      </c>
      <c r="K1122" t="s">
        <v>4483</v>
      </c>
      <c r="L1122">
        <v>1122</v>
      </c>
    </row>
    <row r="1123" spans="1:12" x14ac:dyDescent="0.25">
      <c r="A1123" t="str">
        <f>IF(Rapportage!A1124= "","",_xlfn.CONCAT(REPT("0",8-LEN(Rapportage!A1124)),Rapportage!A1124))</f>
        <v/>
      </c>
      <c r="B1123" t="str">
        <f>IF(Rapportage!B1124 ="0","          ", "          ")</f>
        <v xml:space="preserve">          </v>
      </c>
      <c r="C1123" t="str">
        <f>IF(Rapportage!C1124="","",_xlfn.CONCAT(REPT("0",5-LEN(Rapportage!C1124)),Rapportage!C1124))</f>
        <v/>
      </c>
      <c r="D1123" t="s">
        <v>4484</v>
      </c>
      <c r="E1123" t="s">
        <v>4485</v>
      </c>
      <c r="F1123" t="s">
        <v>4486</v>
      </c>
      <c r="G1123" t="str">
        <f>IF(Rapportage!G1124=0,"",_xlfn.CONCAT(REPT("0",2-LEN(Rapportage!G1124)),Rapportage!G1124))</f>
        <v/>
      </c>
      <c r="H1123" t="str">
        <f>IF(Rapportage!H1124=0,"",_xlfn.CONCAT(REPT("0",2-LEN(Rapportage!H1124)),Rapportage!H1124))</f>
        <v/>
      </c>
      <c r="I1123" s="3" t="str">
        <f>IF(Rapportage!I1124="","",IF(($M$1-$L$1)&gt;=0,IF(LEN(TEXT(Rapportage!I1124*100,"000000"))=3,_xlfn.CONCAT(0,TEXT(Rapportage!I1124*100,"0000,""00")),TEXT(Rapportage!I1124*100,"0000"",""00")),""""))</f>
        <v/>
      </c>
      <c r="K1123" t="s">
        <v>4487</v>
      </c>
      <c r="L1123">
        <v>1123</v>
      </c>
    </row>
    <row r="1124" spans="1:12" x14ac:dyDescent="0.25">
      <c r="A1124" t="str">
        <f>IF(Rapportage!A1125= "","",_xlfn.CONCAT(REPT("0",8-LEN(Rapportage!A1125)),Rapportage!A1125))</f>
        <v/>
      </c>
      <c r="B1124" t="str">
        <f>IF(Rapportage!B1125 ="0","          ", "          ")</f>
        <v xml:space="preserve">          </v>
      </c>
      <c r="C1124" t="str">
        <f>IF(Rapportage!C1125="","",_xlfn.CONCAT(REPT("0",5-LEN(Rapportage!C1125)),Rapportage!C1125))</f>
        <v/>
      </c>
      <c r="D1124" t="s">
        <v>4488</v>
      </c>
      <c r="E1124" t="s">
        <v>4489</v>
      </c>
      <c r="F1124" t="s">
        <v>4490</v>
      </c>
      <c r="G1124" t="str">
        <f>IF(Rapportage!G1125=0,"",_xlfn.CONCAT(REPT("0",2-LEN(Rapportage!G1125)),Rapportage!G1125))</f>
        <v/>
      </c>
      <c r="H1124" t="str">
        <f>IF(Rapportage!H1125=0,"",_xlfn.CONCAT(REPT("0",2-LEN(Rapportage!H1125)),Rapportage!H1125))</f>
        <v/>
      </c>
      <c r="I1124" s="3" t="str">
        <f>IF(Rapportage!I1125="","",IF(($M$1-$L$1)&gt;=0,IF(LEN(TEXT(Rapportage!I1125*100,"000000"))=3,_xlfn.CONCAT(0,TEXT(Rapportage!I1125*100,"0000,""00")),TEXT(Rapportage!I1125*100,"0000"",""00")),""""))</f>
        <v/>
      </c>
      <c r="K1124" t="s">
        <v>4491</v>
      </c>
      <c r="L1124">
        <v>1124</v>
      </c>
    </row>
    <row r="1125" spans="1:12" x14ac:dyDescent="0.25">
      <c r="A1125" t="str">
        <f>IF(Rapportage!A1126= "","",_xlfn.CONCAT(REPT("0",8-LEN(Rapportage!A1126)),Rapportage!A1126))</f>
        <v/>
      </c>
      <c r="B1125" t="str">
        <f>IF(Rapportage!B1126 ="0","          ", "          ")</f>
        <v xml:space="preserve">          </v>
      </c>
      <c r="C1125" t="str">
        <f>IF(Rapportage!C1126="","",_xlfn.CONCAT(REPT("0",5-LEN(Rapportage!C1126)),Rapportage!C1126))</f>
        <v/>
      </c>
      <c r="D1125" t="s">
        <v>4492</v>
      </c>
      <c r="E1125" t="s">
        <v>4493</v>
      </c>
      <c r="F1125" t="s">
        <v>4494</v>
      </c>
      <c r="G1125" t="str">
        <f>IF(Rapportage!G1126=0,"",_xlfn.CONCAT(REPT("0",2-LEN(Rapportage!G1126)),Rapportage!G1126))</f>
        <v/>
      </c>
      <c r="H1125" t="str">
        <f>IF(Rapportage!H1126=0,"",_xlfn.CONCAT(REPT("0",2-LEN(Rapportage!H1126)),Rapportage!H1126))</f>
        <v/>
      </c>
      <c r="I1125" s="3" t="str">
        <f>IF(Rapportage!I1126="","",IF(($M$1-$L$1)&gt;=0,IF(LEN(TEXT(Rapportage!I1126*100,"000000"))=3,_xlfn.CONCAT(0,TEXT(Rapportage!I1126*100,"0000,""00")),TEXT(Rapportage!I1126*100,"0000"",""00")),""""))</f>
        <v/>
      </c>
      <c r="K1125" t="s">
        <v>4495</v>
      </c>
      <c r="L1125">
        <v>1125</v>
      </c>
    </row>
    <row r="1126" spans="1:12" x14ac:dyDescent="0.25">
      <c r="A1126" t="str">
        <f>IF(Rapportage!A1127= "","",_xlfn.CONCAT(REPT("0",8-LEN(Rapportage!A1127)),Rapportage!A1127))</f>
        <v/>
      </c>
      <c r="B1126" t="str">
        <f>IF(Rapportage!B1127 ="0","          ", "          ")</f>
        <v xml:space="preserve">          </v>
      </c>
      <c r="C1126" t="str">
        <f>IF(Rapportage!C1127="","",_xlfn.CONCAT(REPT("0",5-LEN(Rapportage!C1127)),Rapportage!C1127))</f>
        <v/>
      </c>
      <c r="D1126" t="s">
        <v>4496</v>
      </c>
      <c r="E1126" t="s">
        <v>4497</v>
      </c>
      <c r="F1126" t="s">
        <v>4498</v>
      </c>
      <c r="G1126" t="str">
        <f>IF(Rapportage!G1127=0,"",_xlfn.CONCAT(REPT("0",2-LEN(Rapportage!G1127)),Rapportage!G1127))</f>
        <v/>
      </c>
      <c r="H1126" t="str">
        <f>IF(Rapportage!H1127=0,"",_xlfn.CONCAT(REPT("0",2-LEN(Rapportage!H1127)),Rapportage!H1127))</f>
        <v/>
      </c>
      <c r="I1126" s="3" t="str">
        <f>IF(Rapportage!I1127="","",IF(($M$1-$L$1)&gt;=0,IF(LEN(TEXT(Rapportage!I1127*100,"000000"))=3,_xlfn.CONCAT(0,TEXT(Rapportage!I1127*100,"0000,""00")),TEXT(Rapportage!I1127*100,"0000"",""00")),""""))</f>
        <v/>
      </c>
      <c r="K1126" t="s">
        <v>4499</v>
      </c>
      <c r="L1126">
        <v>1126</v>
      </c>
    </row>
    <row r="1127" spans="1:12" x14ac:dyDescent="0.25">
      <c r="A1127" t="str">
        <f>IF(Rapportage!A1128= "","",_xlfn.CONCAT(REPT("0",8-LEN(Rapportage!A1128)),Rapportage!A1128))</f>
        <v/>
      </c>
      <c r="B1127" t="str">
        <f>IF(Rapportage!B1128 ="0","          ", "          ")</f>
        <v xml:space="preserve">          </v>
      </c>
      <c r="C1127" t="str">
        <f>IF(Rapportage!C1128="","",_xlfn.CONCAT(REPT("0",5-LEN(Rapportage!C1128)),Rapportage!C1128))</f>
        <v/>
      </c>
      <c r="D1127" t="s">
        <v>4500</v>
      </c>
      <c r="E1127" t="s">
        <v>4501</v>
      </c>
      <c r="F1127" t="s">
        <v>4502</v>
      </c>
      <c r="G1127" t="str">
        <f>IF(Rapportage!G1128=0,"",_xlfn.CONCAT(REPT("0",2-LEN(Rapportage!G1128)),Rapportage!G1128))</f>
        <v/>
      </c>
      <c r="H1127" t="str">
        <f>IF(Rapportage!H1128=0,"",_xlfn.CONCAT(REPT("0",2-LEN(Rapportage!H1128)),Rapportage!H1128))</f>
        <v/>
      </c>
      <c r="I1127" s="3" t="str">
        <f>IF(Rapportage!I1128="","",IF(($M$1-$L$1)&gt;=0,IF(LEN(TEXT(Rapportage!I1128*100,"000000"))=3,_xlfn.CONCAT(0,TEXT(Rapportage!I1128*100,"0000,""00")),TEXT(Rapportage!I1128*100,"0000"",""00")),""""))</f>
        <v/>
      </c>
      <c r="K1127" t="s">
        <v>4503</v>
      </c>
      <c r="L1127">
        <v>1127</v>
      </c>
    </row>
    <row r="1128" spans="1:12" x14ac:dyDescent="0.25">
      <c r="A1128" t="str">
        <f>IF(Rapportage!A1129= "","",_xlfn.CONCAT(REPT("0",8-LEN(Rapportage!A1129)),Rapportage!A1129))</f>
        <v/>
      </c>
      <c r="B1128" t="str">
        <f>IF(Rapportage!B1129 ="0","          ", "          ")</f>
        <v xml:space="preserve">          </v>
      </c>
      <c r="C1128" t="str">
        <f>IF(Rapportage!C1129="","",_xlfn.CONCAT(REPT("0",5-LEN(Rapportage!C1129)),Rapportage!C1129))</f>
        <v/>
      </c>
      <c r="D1128" t="s">
        <v>4504</v>
      </c>
      <c r="E1128" t="s">
        <v>4505</v>
      </c>
      <c r="F1128" t="s">
        <v>4506</v>
      </c>
      <c r="G1128" t="str">
        <f>IF(Rapportage!G1129=0,"",_xlfn.CONCAT(REPT("0",2-LEN(Rapportage!G1129)),Rapportage!G1129))</f>
        <v/>
      </c>
      <c r="H1128" t="str">
        <f>IF(Rapportage!H1129=0,"",_xlfn.CONCAT(REPT("0",2-LEN(Rapportage!H1129)),Rapportage!H1129))</f>
        <v/>
      </c>
      <c r="I1128" s="3" t="str">
        <f>IF(Rapportage!I1129="","",IF(($M$1-$L$1)&gt;=0,IF(LEN(TEXT(Rapportage!I1129*100,"000000"))=3,_xlfn.CONCAT(0,TEXT(Rapportage!I1129*100,"0000,""00")),TEXT(Rapportage!I1129*100,"0000"",""00")),""""))</f>
        <v/>
      </c>
      <c r="K1128" t="s">
        <v>4507</v>
      </c>
      <c r="L1128">
        <v>1128</v>
      </c>
    </row>
    <row r="1129" spans="1:12" x14ac:dyDescent="0.25">
      <c r="A1129" t="str">
        <f>IF(Rapportage!A1130= "","",_xlfn.CONCAT(REPT("0",8-LEN(Rapportage!A1130)),Rapportage!A1130))</f>
        <v/>
      </c>
      <c r="B1129" t="str">
        <f>IF(Rapportage!B1130 ="0","          ", "          ")</f>
        <v xml:space="preserve">          </v>
      </c>
      <c r="C1129" t="str">
        <f>IF(Rapportage!C1130="","",_xlfn.CONCAT(REPT("0",5-LEN(Rapportage!C1130)),Rapportage!C1130))</f>
        <v/>
      </c>
      <c r="D1129" t="s">
        <v>4508</v>
      </c>
      <c r="E1129" t="s">
        <v>4509</v>
      </c>
      <c r="F1129" t="s">
        <v>4510</v>
      </c>
      <c r="G1129" t="str">
        <f>IF(Rapportage!G1130=0,"",_xlfn.CONCAT(REPT("0",2-LEN(Rapportage!G1130)),Rapportage!G1130))</f>
        <v/>
      </c>
      <c r="H1129" t="str">
        <f>IF(Rapportage!H1130=0,"",_xlfn.CONCAT(REPT("0",2-LEN(Rapportage!H1130)),Rapportage!H1130))</f>
        <v/>
      </c>
      <c r="I1129" s="3" t="str">
        <f>IF(Rapportage!I1130="","",IF(($M$1-$L$1)&gt;=0,IF(LEN(TEXT(Rapportage!I1130*100,"000000"))=3,_xlfn.CONCAT(0,TEXT(Rapportage!I1130*100,"0000,""00")),TEXT(Rapportage!I1130*100,"0000"",""00")),""""))</f>
        <v/>
      </c>
      <c r="K1129" t="s">
        <v>4511</v>
      </c>
      <c r="L1129">
        <v>1129</v>
      </c>
    </row>
    <row r="1130" spans="1:12" x14ac:dyDescent="0.25">
      <c r="A1130" t="str">
        <f>IF(Rapportage!A1131= "","",_xlfn.CONCAT(REPT("0",8-LEN(Rapportage!A1131)),Rapportage!A1131))</f>
        <v/>
      </c>
      <c r="B1130" t="str">
        <f>IF(Rapportage!B1131 ="0","          ", "          ")</f>
        <v xml:space="preserve">          </v>
      </c>
      <c r="C1130" t="str">
        <f>IF(Rapportage!C1131="","",_xlfn.CONCAT(REPT("0",5-LEN(Rapportage!C1131)),Rapportage!C1131))</f>
        <v/>
      </c>
      <c r="D1130" t="s">
        <v>4512</v>
      </c>
      <c r="E1130" t="s">
        <v>4513</v>
      </c>
      <c r="F1130" t="s">
        <v>4514</v>
      </c>
      <c r="G1130" t="str">
        <f>IF(Rapportage!G1131=0,"",_xlfn.CONCAT(REPT("0",2-LEN(Rapportage!G1131)),Rapportage!G1131))</f>
        <v/>
      </c>
      <c r="H1130" t="str">
        <f>IF(Rapportage!H1131=0,"",_xlfn.CONCAT(REPT("0",2-LEN(Rapportage!H1131)),Rapportage!H1131))</f>
        <v/>
      </c>
      <c r="I1130" s="3" t="str">
        <f>IF(Rapportage!I1131="","",IF(($M$1-$L$1)&gt;=0,IF(LEN(TEXT(Rapportage!I1131*100,"000000"))=3,_xlfn.CONCAT(0,TEXT(Rapportage!I1131*100,"0000,""00")),TEXT(Rapportage!I1131*100,"0000"",""00")),""""))</f>
        <v/>
      </c>
      <c r="K1130" t="s">
        <v>4515</v>
      </c>
      <c r="L1130">
        <v>1130</v>
      </c>
    </row>
    <row r="1131" spans="1:12" x14ac:dyDescent="0.25">
      <c r="A1131" t="str">
        <f>IF(Rapportage!A1132= "","",_xlfn.CONCAT(REPT("0",8-LEN(Rapportage!A1132)),Rapportage!A1132))</f>
        <v/>
      </c>
      <c r="B1131" t="str">
        <f>IF(Rapportage!B1132 ="0","          ", "          ")</f>
        <v xml:space="preserve">          </v>
      </c>
      <c r="C1131" t="str">
        <f>IF(Rapportage!C1132="","",_xlfn.CONCAT(REPT("0",5-LEN(Rapportage!C1132)),Rapportage!C1132))</f>
        <v/>
      </c>
      <c r="D1131" t="s">
        <v>4516</v>
      </c>
      <c r="E1131" t="s">
        <v>4517</v>
      </c>
      <c r="F1131" t="s">
        <v>4518</v>
      </c>
      <c r="G1131" t="str">
        <f>IF(Rapportage!G1132=0,"",_xlfn.CONCAT(REPT("0",2-LEN(Rapportage!G1132)),Rapportage!G1132))</f>
        <v/>
      </c>
      <c r="H1131" t="str">
        <f>IF(Rapportage!H1132=0,"",_xlfn.CONCAT(REPT("0",2-LEN(Rapportage!H1132)),Rapportage!H1132))</f>
        <v/>
      </c>
      <c r="I1131" s="3" t="str">
        <f>IF(Rapportage!I1132="","",IF(($M$1-$L$1)&gt;=0,IF(LEN(TEXT(Rapportage!I1132*100,"000000"))=3,_xlfn.CONCAT(0,TEXT(Rapportage!I1132*100,"0000,""00")),TEXT(Rapportage!I1132*100,"0000"",""00")),""""))</f>
        <v/>
      </c>
      <c r="K1131" t="s">
        <v>4519</v>
      </c>
      <c r="L1131">
        <v>1131</v>
      </c>
    </row>
    <row r="1132" spans="1:12" x14ac:dyDescent="0.25">
      <c r="A1132" t="str">
        <f>IF(Rapportage!A1133= "","",_xlfn.CONCAT(REPT("0",8-LEN(Rapportage!A1133)),Rapportage!A1133))</f>
        <v/>
      </c>
      <c r="B1132" t="str">
        <f>IF(Rapportage!B1133 ="0","          ", "          ")</f>
        <v xml:space="preserve">          </v>
      </c>
      <c r="C1132" t="str">
        <f>IF(Rapportage!C1133="","",_xlfn.CONCAT(REPT("0",5-LEN(Rapportage!C1133)),Rapportage!C1133))</f>
        <v/>
      </c>
      <c r="D1132" t="s">
        <v>4520</v>
      </c>
      <c r="E1132" t="s">
        <v>4521</v>
      </c>
      <c r="F1132" t="s">
        <v>4522</v>
      </c>
      <c r="G1132" t="str">
        <f>IF(Rapportage!G1133=0,"",_xlfn.CONCAT(REPT("0",2-LEN(Rapportage!G1133)),Rapportage!G1133))</f>
        <v/>
      </c>
      <c r="H1132" t="str">
        <f>IF(Rapportage!H1133=0,"",_xlfn.CONCAT(REPT("0",2-LEN(Rapportage!H1133)),Rapportage!H1133))</f>
        <v/>
      </c>
      <c r="I1132" s="3" t="str">
        <f>IF(Rapportage!I1133="","",IF(($M$1-$L$1)&gt;=0,IF(LEN(TEXT(Rapportage!I1133*100,"000000"))=3,_xlfn.CONCAT(0,TEXT(Rapportage!I1133*100,"0000,""00")),TEXT(Rapportage!I1133*100,"0000"",""00")),""""))</f>
        <v/>
      </c>
      <c r="K1132" t="s">
        <v>4523</v>
      </c>
      <c r="L1132">
        <v>1132</v>
      </c>
    </row>
    <row r="1133" spans="1:12" x14ac:dyDescent="0.25">
      <c r="A1133" t="str">
        <f>IF(Rapportage!A1134= "","",_xlfn.CONCAT(REPT("0",8-LEN(Rapportage!A1134)),Rapportage!A1134))</f>
        <v/>
      </c>
      <c r="B1133" t="str">
        <f>IF(Rapportage!B1134 ="0","          ", "          ")</f>
        <v xml:space="preserve">          </v>
      </c>
      <c r="C1133" t="str">
        <f>IF(Rapportage!C1134="","",_xlfn.CONCAT(REPT("0",5-LEN(Rapportage!C1134)),Rapportage!C1134))</f>
        <v/>
      </c>
      <c r="D1133" t="s">
        <v>4524</v>
      </c>
      <c r="E1133" t="s">
        <v>4525</v>
      </c>
      <c r="F1133" t="s">
        <v>4526</v>
      </c>
      <c r="G1133" t="str">
        <f>IF(Rapportage!G1134=0,"",_xlfn.CONCAT(REPT("0",2-LEN(Rapportage!G1134)),Rapportage!G1134))</f>
        <v/>
      </c>
      <c r="H1133" t="str">
        <f>IF(Rapportage!H1134=0,"",_xlfn.CONCAT(REPT("0",2-LEN(Rapportage!H1134)),Rapportage!H1134))</f>
        <v/>
      </c>
      <c r="I1133" s="3" t="str">
        <f>IF(Rapportage!I1134="","",IF(($M$1-$L$1)&gt;=0,IF(LEN(TEXT(Rapportage!I1134*100,"000000"))=3,_xlfn.CONCAT(0,TEXT(Rapportage!I1134*100,"0000,""00")),TEXT(Rapportage!I1134*100,"0000"",""00")),""""))</f>
        <v/>
      </c>
      <c r="K1133" t="s">
        <v>4527</v>
      </c>
      <c r="L1133">
        <v>1133</v>
      </c>
    </row>
    <row r="1134" spans="1:12" x14ac:dyDescent="0.25">
      <c r="A1134" t="str">
        <f>IF(Rapportage!A1135= "","",_xlfn.CONCAT(REPT("0",8-LEN(Rapportage!A1135)),Rapportage!A1135))</f>
        <v/>
      </c>
      <c r="B1134" t="str">
        <f>IF(Rapportage!B1135 ="0","          ", "          ")</f>
        <v xml:space="preserve">          </v>
      </c>
      <c r="C1134" t="str">
        <f>IF(Rapportage!C1135="","",_xlfn.CONCAT(REPT("0",5-LEN(Rapportage!C1135)),Rapportage!C1135))</f>
        <v/>
      </c>
      <c r="D1134" t="s">
        <v>4528</v>
      </c>
      <c r="E1134" t="s">
        <v>4529</v>
      </c>
      <c r="F1134" t="s">
        <v>4530</v>
      </c>
      <c r="G1134" t="str">
        <f>IF(Rapportage!G1135=0,"",_xlfn.CONCAT(REPT("0",2-LEN(Rapportage!G1135)),Rapportage!G1135))</f>
        <v/>
      </c>
      <c r="H1134" t="str">
        <f>IF(Rapportage!H1135=0,"",_xlfn.CONCAT(REPT("0",2-LEN(Rapportage!H1135)),Rapportage!H1135))</f>
        <v/>
      </c>
      <c r="I1134" s="3" t="str">
        <f>IF(Rapportage!I1135="","",IF(($M$1-$L$1)&gt;=0,IF(LEN(TEXT(Rapportage!I1135*100,"000000"))=3,_xlfn.CONCAT(0,TEXT(Rapportage!I1135*100,"0000,""00")),TEXT(Rapportage!I1135*100,"0000"",""00")),""""))</f>
        <v/>
      </c>
      <c r="K1134" t="s">
        <v>4531</v>
      </c>
      <c r="L1134">
        <v>1134</v>
      </c>
    </row>
    <row r="1135" spans="1:12" x14ac:dyDescent="0.25">
      <c r="A1135" t="str">
        <f>IF(Rapportage!A1136= "","",_xlfn.CONCAT(REPT("0",8-LEN(Rapportage!A1136)),Rapportage!A1136))</f>
        <v/>
      </c>
      <c r="B1135" t="str">
        <f>IF(Rapportage!B1136 ="0","          ", "          ")</f>
        <v xml:space="preserve">          </v>
      </c>
      <c r="C1135" t="str">
        <f>IF(Rapportage!C1136="","",_xlfn.CONCAT(REPT("0",5-LEN(Rapportage!C1136)),Rapportage!C1136))</f>
        <v/>
      </c>
      <c r="D1135" t="s">
        <v>4532</v>
      </c>
      <c r="E1135" t="s">
        <v>4533</v>
      </c>
      <c r="F1135" t="s">
        <v>4534</v>
      </c>
      <c r="G1135" t="str">
        <f>IF(Rapportage!G1136=0,"",_xlfn.CONCAT(REPT("0",2-LEN(Rapportage!G1136)),Rapportage!G1136))</f>
        <v/>
      </c>
      <c r="H1135" t="str">
        <f>IF(Rapportage!H1136=0,"",_xlfn.CONCAT(REPT("0",2-LEN(Rapportage!H1136)),Rapportage!H1136))</f>
        <v/>
      </c>
      <c r="I1135" s="3" t="str">
        <f>IF(Rapportage!I1136="","",IF(($M$1-$L$1)&gt;=0,IF(LEN(TEXT(Rapportage!I1136*100,"000000"))=3,_xlfn.CONCAT(0,TEXT(Rapportage!I1136*100,"0000,""00")),TEXT(Rapportage!I1136*100,"0000"",""00")),""""))</f>
        <v/>
      </c>
      <c r="K1135" t="s">
        <v>4535</v>
      </c>
      <c r="L1135">
        <v>1135</v>
      </c>
    </row>
    <row r="1136" spans="1:12" x14ac:dyDescent="0.25">
      <c r="A1136" t="str">
        <f>IF(Rapportage!A1137= "","",_xlfn.CONCAT(REPT("0",8-LEN(Rapportage!A1137)),Rapportage!A1137))</f>
        <v/>
      </c>
      <c r="B1136" t="str">
        <f>IF(Rapportage!B1137 ="0","          ", "          ")</f>
        <v xml:space="preserve">          </v>
      </c>
      <c r="C1136" t="str">
        <f>IF(Rapportage!C1137="","",_xlfn.CONCAT(REPT("0",5-LEN(Rapportage!C1137)),Rapportage!C1137))</f>
        <v/>
      </c>
      <c r="D1136" t="s">
        <v>4536</v>
      </c>
      <c r="E1136" t="s">
        <v>4537</v>
      </c>
      <c r="F1136" t="s">
        <v>4538</v>
      </c>
      <c r="G1136" t="str">
        <f>IF(Rapportage!G1137=0,"",_xlfn.CONCAT(REPT("0",2-LEN(Rapportage!G1137)),Rapportage!G1137))</f>
        <v/>
      </c>
      <c r="H1136" t="str">
        <f>IF(Rapportage!H1137=0,"",_xlfn.CONCAT(REPT("0",2-LEN(Rapportage!H1137)),Rapportage!H1137))</f>
        <v/>
      </c>
      <c r="I1136" s="3" t="str">
        <f>IF(Rapportage!I1137="","",IF(($M$1-$L$1)&gt;=0,IF(LEN(TEXT(Rapportage!I1137*100,"000000"))=3,_xlfn.CONCAT(0,TEXT(Rapportage!I1137*100,"0000,""00")),TEXT(Rapportage!I1137*100,"0000"",""00")),""""))</f>
        <v/>
      </c>
      <c r="K1136" t="s">
        <v>4539</v>
      </c>
      <c r="L1136">
        <v>1136</v>
      </c>
    </row>
    <row r="1137" spans="1:12" x14ac:dyDescent="0.25">
      <c r="A1137" t="str">
        <f>IF(Rapportage!A1138= "","",_xlfn.CONCAT(REPT("0",8-LEN(Rapportage!A1138)),Rapportage!A1138))</f>
        <v/>
      </c>
      <c r="B1137" t="str">
        <f>IF(Rapportage!B1138 ="0","          ", "          ")</f>
        <v xml:space="preserve">          </v>
      </c>
      <c r="C1137" t="str">
        <f>IF(Rapportage!C1138="","",_xlfn.CONCAT(REPT("0",5-LEN(Rapportage!C1138)),Rapportage!C1138))</f>
        <v/>
      </c>
      <c r="D1137" t="s">
        <v>4540</v>
      </c>
      <c r="E1137" t="s">
        <v>4541</v>
      </c>
      <c r="F1137" t="s">
        <v>4542</v>
      </c>
      <c r="G1137" t="str">
        <f>IF(Rapportage!G1138=0,"",_xlfn.CONCAT(REPT("0",2-LEN(Rapportage!G1138)),Rapportage!G1138))</f>
        <v/>
      </c>
      <c r="H1137" t="str">
        <f>IF(Rapportage!H1138=0,"",_xlfn.CONCAT(REPT("0",2-LEN(Rapportage!H1138)),Rapportage!H1138))</f>
        <v/>
      </c>
      <c r="I1137" s="3" t="str">
        <f>IF(Rapportage!I1138="","",IF(($M$1-$L$1)&gt;=0,IF(LEN(TEXT(Rapportage!I1138*100,"000000"))=3,_xlfn.CONCAT(0,TEXT(Rapportage!I1138*100,"0000,""00")),TEXT(Rapportage!I1138*100,"0000"",""00")),""""))</f>
        <v/>
      </c>
      <c r="K1137" t="s">
        <v>4543</v>
      </c>
      <c r="L1137">
        <v>1137</v>
      </c>
    </row>
    <row r="1138" spans="1:12" x14ac:dyDescent="0.25">
      <c r="A1138" t="str">
        <f>IF(Rapportage!A1139= "","",_xlfn.CONCAT(REPT("0",8-LEN(Rapportage!A1139)),Rapportage!A1139))</f>
        <v/>
      </c>
      <c r="B1138" t="str">
        <f>IF(Rapportage!B1139 ="0","          ", "          ")</f>
        <v xml:space="preserve">          </v>
      </c>
      <c r="C1138" t="str">
        <f>IF(Rapportage!C1139="","",_xlfn.CONCAT(REPT("0",5-LEN(Rapportage!C1139)),Rapportage!C1139))</f>
        <v/>
      </c>
      <c r="D1138" t="s">
        <v>4544</v>
      </c>
      <c r="E1138" t="s">
        <v>4545</v>
      </c>
      <c r="F1138" t="s">
        <v>4546</v>
      </c>
      <c r="G1138" t="str">
        <f>IF(Rapportage!G1139=0,"",_xlfn.CONCAT(REPT("0",2-LEN(Rapportage!G1139)),Rapportage!G1139))</f>
        <v/>
      </c>
      <c r="H1138" t="str">
        <f>IF(Rapportage!H1139=0,"",_xlfn.CONCAT(REPT("0",2-LEN(Rapportage!H1139)),Rapportage!H1139))</f>
        <v/>
      </c>
      <c r="I1138" s="3" t="str">
        <f>IF(Rapportage!I1139="","",IF(($M$1-$L$1)&gt;=0,IF(LEN(TEXT(Rapportage!I1139*100,"000000"))=3,_xlfn.CONCAT(0,TEXT(Rapportage!I1139*100,"0000,""00")),TEXT(Rapportage!I1139*100,"0000"",""00")),""""))</f>
        <v/>
      </c>
      <c r="K1138" t="s">
        <v>4547</v>
      </c>
      <c r="L1138">
        <v>1138</v>
      </c>
    </row>
    <row r="1139" spans="1:12" x14ac:dyDescent="0.25">
      <c r="A1139" t="str">
        <f>IF(Rapportage!A1140= "","",_xlfn.CONCAT(REPT("0",8-LEN(Rapportage!A1140)),Rapportage!A1140))</f>
        <v/>
      </c>
      <c r="B1139" t="str">
        <f>IF(Rapportage!B1140 ="0","          ", "          ")</f>
        <v xml:space="preserve">          </v>
      </c>
      <c r="C1139" t="str">
        <f>IF(Rapportage!C1140="","",_xlfn.CONCAT(REPT("0",5-LEN(Rapportage!C1140)),Rapportage!C1140))</f>
        <v/>
      </c>
      <c r="D1139" t="s">
        <v>4548</v>
      </c>
      <c r="E1139" t="s">
        <v>4549</v>
      </c>
      <c r="F1139" t="s">
        <v>4550</v>
      </c>
      <c r="G1139" t="str">
        <f>IF(Rapportage!G1140=0,"",_xlfn.CONCAT(REPT("0",2-LEN(Rapportage!G1140)),Rapportage!G1140))</f>
        <v/>
      </c>
      <c r="H1139" t="str">
        <f>IF(Rapportage!H1140=0,"",_xlfn.CONCAT(REPT("0",2-LEN(Rapportage!H1140)),Rapportage!H1140))</f>
        <v/>
      </c>
      <c r="I1139" s="3" t="str">
        <f>IF(Rapportage!I1140="","",IF(($M$1-$L$1)&gt;=0,IF(LEN(TEXT(Rapportage!I1140*100,"000000"))=3,_xlfn.CONCAT(0,TEXT(Rapportage!I1140*100,"0000,""00")),TEXT(Rapportage!I1140*100,"0000"",""00")),""""))</f>
        <v/>
      </c>
      <c r="K1139" t="s">
        <v>4551</v>
      </c>
      <c r="L1139">
        <v>1139</v>
      </c>
    </row>
    <row r="1140" spans="1:12" x14ac:dyDescent="0.25">
      <c r="A1140" t="str">
        <f>IF(Rapportage!A1141= "","",_xlfn.CONCAT(REPT("0",8-LEN(Rapportage!A1141)),Rapportage!A1141))</f>
        <v/>
      </c>
      <c r="B1140" t="str">
        <f>IF(Rapportage!B1141 ="0","          ", "          ")</f>
        <v xml:space="preserve">          </v>
      </c>
      <c r="C1140" t="str">
        <f>IF(Rapportage!C1141="","",_xlfn.CONCAT(REPT("0",5-LEN(Rapportage!C1141)),Rapportage!C1141))</f>
        <v/>
      </c>
      <c r="D1140" t="s">
        <v>4552</v>
      </c>
      <c r="E1140" t="s">
        <v>4553</v>
      </c>
      <c r="F1140" t="s">
        <v>4554</v>
      </c>
      <c r="G1140" t="str">
        <f>IF(Rapportage!G1141=0,"",_xlfn.CONCAT(REPT("0",2-LEN(Rapportage!G1141)),Rapportage!G1141))</f>
        <v/>
      </c>
      <c r="H1140" t="str">
        <f>IF(Rapportage!H1141=0,"",_xlfn.CONCAT(REPT("0",2-LEN(Rapportage!H1141)),Rapportage!H1141))</f>
        <v/>
      </c>
      <c r="I1140" s="3" t="str">
        <f>IF(Rapportage!I1141="","",IF(($M$1-$L$1)&gt;=0,IF(LEN(TEXT(Rapportage!I1141*100,"000000"))=3,_xlfn.CONCAT(0,TEXT(Rapportage!I1141*100,"0000,""00")),TEXT(Rapportage!I1141*100,"0000"",""00")),""""))</f>
        <v/>
      </c>
      <c r="K1140" t="s">
        <v>4555</v>
      </c>
      <c r="L1140">
        <v>1140</v>
      </c>
    </row>
    <row r="1141" spans="1:12" x14ac:dyDescent="0.25">
      <c r="A1141" t="str">
        <f>IF(Rapportage!A1142= "","",_xlfn.CONCAT(REPT("0",8-LEN(Rapportage!A1142)),Rapportage!A1142))</f>
        <v/>
      </c>
      <c r="B1141" t="str">
        <f>IF(Rapportage!B1142 ="0","          ", "          ")</f>
        <v xml:space="preserve">          </v>
      </c>
      <c r="C1141" t="str">
        <f>IF(Rapportage!C1142="","",_xlfn.CONCAT(REPT("0",5-LEN(Rapportage!C1142)),Rapportage!C1142))</f>
        <v/>
      </c>
      <c r="D1141" t="s">
        <v>4556</v>
      </c>
      <c r="E1141" t="s">
        <v>4557</v>
      </c>
      <c r="F1141" t="s">
        <v>4558</v>
      </c>
      <c r="G1141" t="str">
        <f>IF(Rapportage!G1142=0,"",_xlfn.CONCAT(REPT("0",2-LEN(Rapportage!G1142)),Rapportage!G1142))</f>
        <v/>
      </c>
      <c r="H1141" t="str">
        <f>IF(Rapportage!H1142=0,"",_xlfn.CONCAT(REPT("0",2-LEN(Rapportage!H1142)),Rapportage!H1142))</f>
        <v/>
      </c>
      <c r="I1141" s="3" t="str">
        <f>IF(Rapportage!I1142="","",IF(($M$1-$L$1)&gt;=0,IF(LEN(TEXT(Rapportage!I1142*100,"000000"))=3,_xlfn.CONCAT(0,TEXT(Rapportage!I1142*100,"0000,""00")),TEXT(Rapportage!I1142*100,"0000"",""00")),""""))</f>
        <v/>
      </c>
      <c r="K1141" t="s">
        <v>4559</v>
      </c>
      <c r="L1141">
        <v>1141</v>
      </c>
    </row>
    <row r="1142" spans="1:12" x14ac:dyDescent="0.25">
      <c r="A1142" t="str">
        <f>IF(Rapportage!A1143= "","",_xlfn.CONCAT(REPT("0",8-LEN(Rapportage!A1143)),Rapportage!A1143))</f>
        <v/>
      </c>
      <c r="B1142" t="str">
        <f>IF(Rapportage!B1143 ="0","          ", "          ")</f>
        <v xml:space="preserve">          </v>
      </c>
      <c r="C1142" t="str">
        <f>IF(Rapportage!C1143="","",_xlfn.CONCAT(REPT("0",5-LEN(Rapportage!C1143)),Rapportage!C1143))</f>
        <v/>
      </c>
      <c r="D1142" t="s">
        <v>4560</v>
      </c>
      <c r="E1142" t="s">
        <v>4561</v>
      </c>
      <c r="F1142" t="s">
        <v>4562</v>
      </c>
      <c r="G1142" t="str">
        <f>IF(Rapportage!G1143=0,"",_xlfn.CONCAT(REPT("0",2-LEN(Rapportage!G1143)),Rapportage!G1143))</f>
        <v/>
      </c>
      <c r="H1142" t="str">
        <f>IF(Rapportage!H1143=0,"",_xlfn.CONCAT(REPT("0",2-LEN(Rapportage!H1143)),Rapportage!H1143))</f>
        <v/>
      </c>
      <c r="I1142" s="3" t="str">
        <f>IF(Rapportage!I1143="","",IF(($M$1-$L$1)&gt;=0,IF(LEN(TEXT(Rapportage!I1143*100,"000000"))=3,_xlfn.CONCAT(0,TEXT(Rapportage!I1143*100,"0000,""00")),TEXT(Rapportage!I1143*100,"0000"",""00")),""""))</f>
        <v/>
      </c>
      <c r="K1142" t="s">
        <v>4563</v>
      </c>
      <c r="L1142">
        <v>1142</v>
      </c>
    </row>
    <row r="1143" spans="1:12" x14ac:dyDescent="0.25">
      <c r="A1143" t="str">
        <f>IF(Rapportage!A1144= "","",_xlfn.CONCAT(REPT("0",8-LEN(Rapportage!A1144)),Rapportage!A1144))</f>
        <v/>
      </c>
      <c r="B1143" t="str">
        <f>IF(Rapportage!B1144 ="0","          ", "          ")</f>
        <v xml:space="preserve">          </v>
      </c>
      <c r="C1143" t="str">
        <f>IF(Rapportage!C1144="","",_xlfn.CONCAT(REPT("0",5-LEN(Rapportage!C1144)),Rapportage!C1144))</f>
        <v/>
      </c>
      <c r="D1143" t="s">
        <v>4564</v>
      </c>
      <c r="E1143" t="s">
        <v>4565</v>
      </c>
      <c r="F1143" t="s">
        <v>4566</v>
      </c>
      <c r="G1143" t="str">
        <f>IF(Rapportage!G1144=0,"",_xlfn.CONCAT(REPT("0",2-LEN(Rapportage!G1144)),Rapportage!G1144))</f>
        <v/>
      </c>
      <c r="H1143" t="str">
        <f>IF(Rapportage!H1144=0,"",_xlfn.CONCAT(REPT("0",2-LEN(Rapportage!H1144)),Rapportage!H1144))</f>
        <v/>
      </c>
      <c r="I1143" s="3" t="str">
        <f>IF(Rapportage!I1144="","",IF(($M$1-$L$1)&gt;=0,IF(LEN(TEXT(Rapportage!I1144*100,"000000"))=3,_xlfn.CONCAT(0,TEXT(Rapportage!I1144*100,"0000,""00")),TEXT(Rapportage!I1144*100,"0000"",""00")),""""))</f>
        <v/>
      </c>
      <c r="K1143" t="s">
        <v>4567</v>
      </c>
      <c r="L1143">
        <v>1143</v>
      </c>
    </row>
    <row r="1144" spans="1:12" x14ac:dyDescent="0.25">
      <c r="A1144" t="str">
        <f>IF(Rapportage!A1145= "","",_xlfn.CONCAT(REPT("0",8-LEN(Rapportage!A1145)),Rapportage!A1145))</f>
        <v/>
      </c>
      <c r="B1144" t="str">
        <f>IF(Rapportage!B1145 ="0","          ", "          ")</f>
        <v xml:space="preserve">          </v>
      </c>
      <c r="C1144" t="str">
        <f>IF(Rapportage!C1145="","",_xlfn.CONCAT(REPT("0",5-LEN(Rapportage!C1145)),Rapportage!C1145))</f>
        <v/>
      </c>
      <c r="D1144" t="s">
        <v>4568</v>
      </c>
      <c r="E1144" t="s">
        <v>4569</v>
      </c>
      <c r="F1144" t="s">
        <v>4570</v>
      </c>
      <c r="G1144" t="str">
        <f>IF(Rapportage!G1145=0,"",_xlfn.CONCAT(REPT("0",2-LEN(Rapportage!G1145)),Rapportage!G1145))</f>
        <v/>
      </c>
      <c r="H1144" t="str">
        <f>IF(Rapportage!H1145=0,"",_xlfn.CONCAT(REPT("0",2-LEN(Rapportage!H1145)),Rapportage!H1145))</f>
        <v/>
      </c>
      <c r="I1144" s="3" t="str">
        <f>IF(Rapportage!I1145="","",IF(($M$1-$L$1)&gt;=0,IF(LEN(TEXT(Rapportage!I1145*100,"000000"))=3,_xlfn.CONCAT(0,TEXT(Rapportage!I1145*100,"0000,""00")),TEXT(Rapportage!I1145*100,"0000"",""00")),""""))</f>
        <v/>
      </c>
      <c r="K1144" t="s">
        <v>4571</v>
      </c>
      <c r="L1144">
        <v>1144</v>
      </c>
    </row>
    <row r="1145" spans="1:12" x14ac:dyDescent="0.25">
      <c r="A1145" t="str">
        <f>IF(Rapportage!A1146= "","",_xlfn.CONCAT(REPT("0",8-LEN(Rapportage!A1146)),Rapportage!A1146))</f>
        <v/>
      </c>
      <c r="B1145" t="str">
        <f>IF(Rapportage!B1146 ="0","          ", "          ")</f>
        <v xml:space="preserve">          </v>
      </c>
      <c r="C1145" t="str">
        <f>IF(Rapportage!C1146="","",_xlfn.CONCAT(REPT("0",5-LEN(Rapportage!C1146)),Rapportage!C1146))</f>
        <v/>
      </c>
      <c r="D1145" t="s">
        <v>4572</v>
      </c>
      <c r="E1145" t="s">
        <v>4573</v>
      </c>
      <c r="F1145" t="s">
        <v>4574</v>
      </c>
      <c r="G1145" t="str">
        <f>IF(Rapportage!G1146=0,"",_xlfn.CONCAT(REPT("0",2-LEN(Rapportage!G1146)),Rapportage!G1146))</f>
        <v/>
      </c>
      <c r="H1145" t="str">
        <f>IF(Rapportage!H1146=0,"",_xlfn.CONCAT(REPT("0",2-LEN(Rapportage!H1146)),Rapportage!H1146))</f>
        <v/>
      </c>
      <c r="I1145" s="3" t="str">
        <f>IF(Rapportage!I1146="","",IF(($M$1-$L$1)&gt;=0,IF(LEN(TEXT(Rapportage!I1146*100,"000000"))=3,_xlfn.CONCAT(0,TEXT(Rapportage!I1146*100,"0000,""00")),TEXT(Rapportage!I1146*100,"0000"",""00")),""""))</f>
        <v/>
      </c>
      <c r="K1145" t="s">
        <v>4575</v>
      </c>
      <c r="L1145">
        <v>1145</v>
      </c>
    </row>
    <row r="1146" spans="1:12" x14ac:dyDescent="0.25">
      <c r="A1146" t="str">
        <f>IF(Rapportage!A1147= "","",_xlfn.CONCAT(REPT("0",8-LEN(Rapportage!A1147)),Rapportage!A1147))</f>
        <v/>
      </c>
      <c r="B1146" t="str">
        <f>IF(Rapportage!B1147 ="0","          ", "          ")</f>
        <v xml:space="preserve">          </v>
      </c>
      <c r="C1146" t="str">
        <f>IF(Rapportage!C1147="","",_xlfn.CONCAT(REPT("0",5-LEN(Rapportage!C1147)),Rapportage!C1147))</f>
        <v/>
      </c>
      <c r="D1146" t="s">
        <v>4576</v>
      </c>
      <c r="E1146" t="s">
        <v>4577</v>
      </c>
      <c r="F1146" t="s">
        <v>4578</v>
      </c>
      <c r="G1146" t="str">
        <f>IF(Rapportage!G1147=0,"",_xlfn.CONCAT(REPT("0",2-LEN(Rapportage!G1147)),Rapportage!G1147))</f>
        <v/>
      </c>
      <c r="H1146" t="str">
        <f>IF(Rapportage!H1147=0,"",_xlfn.CONCAT(REPT("0",2-LEN(Rapportage!H1147)),Rapportage!H1147))</f>
        <v/>
      </c>
      <c r="I1146" s="3" t="str">
        <f>IF(Rapportage!I1147="","",IF(($M$1-$L$1)&gt;=0,IF(LEN(TEXT(Rapportage!I1147*100,"000000"))=3,_xlfn.CONCAT(0,TEXT(Rapportage!I1147*100,"0000,""00")),TEXT(Rapportage!I1147*100,"0000"",""00")),""""))</f>
        <v/>
      </c>
      <c r="K1146" t="s">
        <v>4579</v>
      </c>
      <c r="L1146">
        <v>1146</v>
      </c>
    </row>
    <row r="1147" spans="1:12" x14ac:dyDescent="0.25">
      <c r="A1147" t="str">
        <f>IF(Rapportage!A1148= "","",_xlfn.CONCAT(REPT("0",8-LEN(Rapportage!A1148)),Rapportage!A1148))</f>
        <v/>
      </c>
      <c r="B1147" t="str">
        <f>IF(Rapportage!B1148 ="0","          ", "          ")</f>
        <v xml:space="preserve">          </v>
      </c>
      <c r="C1147" t="str">
        <f>IF(Rapportage!C1148="","",_xlfn.CONCAT(REPT("0",5-LEN(Rapportage!C1148)),Rapportage!C1148))</f>
        <v/>
      </c>
      <c r="D1147" t="s">
        <v>4580</v>
      </c>
      <c r="E1147" t="s">
        <v>4581</v>
      </c>
      <c r="F1147" t="s">
        <v>4582</v>
      </c>
      <c r="G1147" t="str">
        <f>IF(Rapportage!G1148=0,"",_xlfn.CONCAT(REPT("0",2-LEN(Rapportage!G1148)),Rapportage!G1148))</f>
        <v/>
      </c>
      <c r="H1147" t="str">
        <f>IF(Rapportage!H1148=0,"",_xlfn.CONCAT(REPT("0",2-LEN(Rapportage!H1148)),Rapportage!H1148))</f>
        <v/>
      </c>
      <c r="I1147" s="3" t="str">
        <f>IF(Rapportage!I1148="","",IF(($M$1-$L$1)&gt;=0,IF(LEN(TEXT(Rapportage!I1148*100,"000000"))=3,_xlfn.CONCAT(0,TEXT(Rapportage!I1148*100,"0000,""00")),TEXT(Rapportage!I1148*100,"0000"",""00")),""""))</f>
        <v/>
      </c>
      <c r="K1147" t="s">
        <v>4583</v>
      </c>
      <c r="L1147">
        <v>1147</v>
      </c>
    </row>
    <row r="1148" spans="1:12" x14ac:dyDescent="0.25">
      <c r="A1148" t="str">
        <f>IF(Rapportage!A1149= "","",_xlfn.CONCAT(REPT("0",8-LEN(Rapportage!A1149)),Rapportage!A1149))</f>
        <v/>
      </c>
      <c r="B1148" t="str">
        <f>IF(Rapportage!B1149 ="0","          ", "          ")</f>
        <v xml:space="preserve">          </v>
      </c>
      <c r="C1148" t="str">
        <f>IF(Rapportage!C1149="","",_xlfn.CONCAT(REPT("0",5-LEN(Rapportage!C1149)),Rapportage!C1149))</f>
        <v/>
      </c>
      <c r="D1148" t="s">
        <v>4584</v>
      </c>
      <c r="E1148" t="s">
        <v>4585</v>
      </c>
      <c r="F1148" t="s">
        <v>4586</v>
      </c>
      <c r="G1148" t="str">
        <f>IF(Rapportage!G1149=0,"",_xlfn.CONCAT(REPT("0",2-LEN(Rapportage!G1149)),Rapportage!G1149))</f>
        <v/>
      </c>
      <c r="H1148" t="str">
        <f>IF(Rapportage!H1149=0,"",_xlfn.CONCAT(REPT("0",2-LEN(Rapportage!H1149)),Rapportage!H1149))</f>
        <v/>
      </c>
      <c r="I1148" s="3" t="str">
        <f>IF(Rapportage!I1149="","",IF(($M$1-$L$1)&gt;=0,IF(LEN(TEXT(Rapportage!I1149*100,"000000"))=3,_xlfn.CONCAT(0,TEXT(Rapportage!I1149*100,"0000,""00")),TEXT(Rapportage!I1149*100,"0000"",""00")),""""))</f>
        <v/>
      </c>
      <c r="K1148" t="s">
        <v>4587</v>
      </c>
      <c r="L1148">
        <v>1148</v>
      </c>
    </row>
    <row r="1149" spans="1:12" x14ac:dyDescent="0.25">
      <c r="A1149" t="str">
        <f>IF(Rapportage!A1150= "","",_xlfn.CONCAT(REPT("0",8-LEN(Rapportage!A1150)),Rapportage!A1150))</f>
        <v/>
      </c>
      <c r="B1149" t="str">
        <f>IF(Rapportage!B1150 ="0","          ", "          ")</f>
        <v xml:space="preserve">          </v>
      </c>
      <c r="C1149" t="str">
        <f>IF(Rapportage!C1150="","",_xlfn.CONCAT(REPT("0",5-LEN(Rapportage!C1150)),Rapportage!C1150))</f>
        <v/>
      </c>
      <c r="D1149" t="s">
        <v>4588</v>
      </c>
      <c r="E1149" t="s">
        <v>4589</v>
      </c>
      <c r="F1149" t="s">
        <v>4590</v>
      </c>
      <c r="G1149" t="str">
        <f>IF(Rapportage!G1150=0,"",_xlfn.CONCAT(REPT("0",2-LEN(Rapportage!G1150)),Rapportage!G1150))</f>
        <v/>
      </c>
      <c r="H1149" t="str">
        <f>IF(Rapportage!H1150=0,"",_xlfn.CONCAT(REPT("0",2-LEN(Rapportage!H1150)),Rapportage!H1150))</f>
        <v/>
      </c>
      <c r="I1149" s="3" t="str">
        <f>IF(Rapportage!I1150="","",IF(($M$1-$L$1)&gt;=0,IF(LEN(TEXT(Rapportage!I1150*100,"000000"))=3,_xlfn.CONCAT(0,TEXT(Rapportage!I1150*100,"0000,""00")),TEXT(Rapportage!I1150*100,"0000"",""00")),""""))</f>
        <v/>
      </c>
      <c r="K1149" t="s">
        <v>4591</v>
      </c>
      <c r="L1149">
        <v>1149</v>
      </c>
    </row>
    <row r="1150" spans="1:12" x14ac:dyDescent="0.25">
      <c r="A1150" t="str">
        <f>IF(Rapportage!A1151= "","",_xlfn.CONCAT(REPT("0",8-LEN(Rapportage!A1151)),Rapportage!A1151))</f>
        <v/>
      </c>
      <c r="B1150" t="str">
        <f>IF(Rapportage!B1151 ="0","          ", "          ")</f>
        <v xml:space="preserve">          </v>
      </c>
      <c r="C1150" t="str">
        <f>IF(Rapportage!C1151="","",_xlfn.CONCAT(REPT("0",5-LEN(Rapportage!C1151)),Rapportage!C1151))</f>
        <v/>
      </c>
      <c r="D1150" t="s">
        <v>4592</v>
      </c>
      <c r="E1150" t="s">
        <v>4593</v>
      </c>
      <c r="F1150" t="s">
        <v>4594</v>
      </c>
      <c r="G1150" t="str">
        <f>IF(Rapportage!G1151=0,"",_xlfn.CONCAT(REPT("0",2-LEN(Rapportage!G1151)),Rapportage!G1151))</f>
        <v/>
      </c>
      <c r="H1150" t="str">
        <f>IF(Rapportage!H1151=0,"",_xlfn.CONCAT(REPT("0",2-LEN(Rapportage!H1151)),Rapportage!H1151))</f>
        <v/>
      </c>
      <c r="I1150" s="3" t="str">
        <f>IF(Rapportage!I1151="","",IF(($M$1-$L$1)&gt;=0,IF(LEN(TEXT(Rapportage!I1151*100,"000000"))=3,_xlfn.CONCAT(0,TEXT(Rapportage!I1151*100,"0000,""00")),TEXT(Rapportage!I1151*100,"0000"",""00")),""""))</f>
        <v/>
      </c>
      <c r="K1150" t="s">
        <v>4595</v>
      </c>
      <c r="L1150">
        <v>1150</v>
      </c>
    </row>
    <row r="1151" spans="1:12" x14ac:dyDescent="0.25">
      <c r="A1151" t="str">
        <f>IF(Rapportage!A1152= "","",_xlfn.CONCAT(REPT("0",8-LEN(Rapportage!A1152)),Rapportage!A1152))</f>
        <v/>
      </c>
      <c r="B1151" t="str">
        <f>IF(Rapportage!B1152 ="0","          ", "          ")</f>
        <v xml:space="preserve">          </v>
      </c>
      <c r="C1151" t="str">
        <f>IF(Rapportage!C1152="","",_xlfn.CONCAT(REPT("0",5-LEN(Rapportage!C1152)),Rapportage!C1152))</f>
        <v/>
      </c>
      <c r="D1151" t="s">
        <v>4596</v>
      </c>
      <c r="E1151" t="s">
        <v>4597</v>
      </c>
      <c r="F1151" t="s">
        <v>4598</v>
      </c>
      <c r="G1151" t="str">
        <f>IF(Rapportage!G1152=0,"",_xlfn.CONCAT(REPT("0",2-LEN(Rapportage!G1152)),Rapportage!G1152))</f>
        <v/>
      </c>
      <c r="H1151" t="str">
        <f>IF(Rapportage!H1152=0,"",_xlfn.CONCAT(REPT("0",2-LEN(Rapportage!H1152)),Rapportage!H1152))</f>
        <v/>
      </c>
      <c r="I1151" s="3" t="str">
        <f>IF(Rapportage!I1152="","",IF(($M$1-$L$1)&gt;=0,IF(LEN(TEXT(Rapportage!I1152*100,"000000"))=3,_xlfn.CONCAT(0,TEXT(Rapportage!I1152*100,"0000,""00")),TEXT(Rapportage!I1152*100,"0000"",""00")),""""))</f>
        <v/>
      </c>
      <c r="K1151" t="s">
        <v>4599</v>
      </c>
      <c r="L1151">
        <v>1151</v>
      </c>
    </row>
    <row r="1152" spans="1:12" x14ac:dyDescent="0.25">
      <c r="A1152" t="str">
        <f>IF(Rapportage!A1153= "","",_xlfn.CONCAT(REPT("0",8-LEN(Rapportage!A1153)),Rapportage!A1153))</f>
        <v/>
      </c>
      <c r="B1152" t="str">
        <f>IF(Rapportage!B1153 ="0","          ", "          ")</f>
        <v xml:space="preserve">          </v>
      </c>
      <c r="C1152" t="str">
        <f>IF(Rapportage!C1153="","",_xlfn.CONCAT(REPT("0",5-LEN(Rapportage!C1153)),Rapportage!C1153))</f>
        <v/>
      </c>
      <c r="D1152" t="s">
        <v>4600</v>
      </c>
      <c r="E1152" t="s">
        <v>4601</v>
      </c>
      <c r="F1152" t="s">
        <v>4602</v>
      </c>
      <c r="G1152" t="str">
        <f>IF(Rapportage!G1153=0,"",_xlfn.CONCAT(REPT("0",2-LEN(Rapportage!G1153)),Rapportage!G1153))</f>
        <v/>
      </c>
      <c r="H1152" t="str">
        <f>IF(Rapportage!H1153=0,"",_xlfn.CONCAT(REPT("0",2-LEN(Rapportage!H1153)),Rapportage!H1153))</f>
        <v/>
      </c>
      <c r="I1152" s="3" t="str">
        <f>IF(Rapportage!I1153="","",IF(($M$1-$L$1)&gt;=0,IF(LEN(TEXT(Rapportage!I1153*100,"000000"))=3,_xlfn.CONCAT(0,TEXT(Rapportage!I1153*100,"0000,""00")),TEXT(Rapportage!I1153*100,"0000"",""00")),""""))</f>
        <v/>
      </c>
      <c r="K1152" t="s">
        <v>4603</v>
      </c>
      <c r="L1152">
        <v>1152</v>
      </c>
    </row>
    <row r="1153" spans="1:12" x14ac:dyDescent="0.25">
      <c r="A1153" t="str">
        <f>IF(Rapportage!A1154= "","",_xlfn.CONCAT(REPT("0",8-LEN(Rapportage!A1154)),Rapportage!A1154))</f>
        <v/>
      </c>
      <c r="B1153" t="str">
        <f>IF(Rapportage!B1154 ="0","          ", "          ")</f>
        <v xml:space="preserve">          </v>
      </c>
      <c r="C1153" t="str">
        <f>IF(Rapportage!C1154="","",_xlfn.CONCAT(REPT("0",5-LEN(Rapportage!C1154)),Rapportage!C1154))</f>
        <v/>
      </c>
      <c r="D1153" t="s">
        <v>4604</v>
      </c>
      <c r="E1153" t="s">
        <v>4605</v>
      </c>
      <c r="F1153" t="s">
        <v>4606</v>
      </c>
      <c r="G1153" t="str">
        <f>IF(Rapportage!G1154=0,"",_xlfn.CONCAT(REPT("0",2-LEN(Rapportage!G1154)),Rapportage!G1154))</f>
        <v/>
      </c>
      <c r="H1153" t="str">
        <f>IF(Rapportage!H1154=0,"",_xlfn.CONCAT(REPT("0",2-LEN(Rapportage!H1154)),Rapportage!H1154))</f>
        <v/>
      </c>
      <c r="I1153" s="3" t="str">
        <f>IF(Rapportage!I1154="","",IF(($M$1-$L$1)&gt;=0,IF(LEN(TEXT(Rapportage!I1154*100,"000000"))=3,_xlfn.CONCAT(0,TEXT(Rapportage!I1154*100,"0000,""00")),TEXT(Rapportage!I1154*100,"0000"",""00")),""""))</f>
        <v/>
      </c>
      <c r="K1153" t="s">
        <v>4607</v>
      </c>
      <c r="L1153">
        <v>1153</v>
      </c>
    </row>
    <row r="1154" spans="1:12" x14ac:dyDescent="0.25">
      <c r="A1154" t="str">
        <f>IF(Rapportage!A1155= "","",_xlfn.CONCAT(REPT("0",8-LEN(Rapportage!A1155)),Rapportage!A1155))</f>
        <v/>
      </c>
      <c r="B1154" t="str">
        <f>IF(Rapportage!B1155 ="0","          ", "          ")</f>
        <v xml:space="preserve">          </v>
      </c>
      <c r="C1154" t="str">
        <f>IF(Rapportage!C1155="","",_xlfn.CONCAT(REPT("0",5-LEN(Rapportage!C1155)),Rapportage!C1155))</f>
        <v/>
      </c>
      <c r="D1154" t="s">
        <v>4608</v>
      </c>
      <c r="E1154" t="s">
        <v>4609</v>
      </c>
      <c r="F1154" t="s">
        <v>4610</v>
      </c>
      <c r="G1154" t="str">
        <f>IF(Rapportage!G1155=0,"",_xlfn.CONCAT(REPT("0",2-LEN(Rapportage!G1155)),Rapportage!G1155))</f>
        <v/>
      </c>
      <c r="H1154" t="str">
        <f>IF(Rapportage!H1155=0,"",_xlfn.CONCAT(REPT("0",2-LEN(Rapportage!H1155)),Rapportage!H1155))</f>
        <v/>
      </c>
      <c r="I1154" s="3" t="str">
        <f>IF(Rapportage!I1155="","",IF(($M$1-$L$1)&gt;=0,IF(LEN(TEXT(Rapportage!I1155*100,"000000"))=3,_xlfn.CONCAT(0,TEXT(Rapportage!I1155*100,"0000,""00")),TEXT(Rapportage!I1155*100,"0000"",""00")),""""))</f>
        <v/>
      </c>
      <c r="K1154" t="s">
        <v>4611</v>
      </c>
      <c r="L1154">
        <v>1154</v>
      </c>
    </row>
    <row r="1155" spans="1:12" x14ac:dyDescent="0.25">
      <c r="A1155" t="str">
        <f>IF(Rapportage!A1156= "","",_xlfn.CONCAT(REPT("0",8-LEN(Rapportage!A1156)),Rapportage!A1156))</f>
        <v/>
      </c>
      <c r="B1155" t="str">
        <f>IF(Rapportage!B1156 ="0","          ", "          ")</f>
        <v xml:space="preserve">          </v>
      </c>
      <c r="C1155" t="str">
        <f>IF(Rapportage!C1156="","",_xlfn.CONCAT(REPT("0",5-LEN(Rapportage!C1156)),Rapportage!C1156))</f>
        <v/>
      </c>
      <c r="D1155" t="s">
        <v>4612</v>
      </c>
      <c r="E1155" t="s">
        <v>4613</v>
      </c>
      <c r="F1155" t="s">
        <v>4614</v>
      </c>
      <c r="G1155" t="str">
        <f>IF(Rapportage!G1156=0,"",_xlfn.CONCAT(REPT("0",2-LEN(Rapportage!G1156)),Rapportage!G1156))</f>
        <v/>
      </c>
      <c r="H1155" t="str">
        <f>IF(Rapportage!H1156=0,"",_xlfn.CONCAT(REPT("0",2-LEN(Rapportage!H1156)),Rapportage!H1156))</f>
        <v/>
      </c>
      <c r="I1155" s="3" t="str">
        <f>IF(Rapportage!I1156="","",IF(($M$1-$L$1)&gt;=0,IF(LEN(TEXT(Rapportage!I1156*100,"000000"))=3,_xlfn.CONCAT(0,TEXT(Rapportage!I1156*100,"0000,""00")),TEXT(Rapportage!I1156*100,"0000"",""00")),""""))</f>
        <v/>
      </c>
      <c r="K1155" t="s">
        <v>4615</v>
      </c>
      <c r="L1155">
        <v>1155</v>
      </c>
    </row>
    <row r="1156" spans="1:12" x14ac:dyDescent="0.25">
      <c r="A1156" t="str">
        <f>IF(Rapportage!A1157= "","",_xlfn.CONCAT(REPT("0",8-LEN(Rapportage!A1157)),Rapportage!A1157))</f>
        <v/>
      </c>
      <c r="B1156" t="str">
        <f>IF(Rapportage!B1157 ="0","          ", "          ")</f>
        <v xml:space="preserve">          </v>
      </c>
      <c r="C1156" t="str">
        <f>IF(Rapportage!C1157="","",_xlfn.CONCAT(REPT("0",5-LEN(Rapportage!C1157)),Rapportage!C1157))</f>
        <v/>
      </c>
      <c r="D1156" t="s">
        <v>4616</v>
      </c>
      <c r="E1156" t="s">
        <v>4617</v>
      </c>
      <c r="F1156" t="s">
        <v>4618</v>
      </c>
      <c r="G1156" t="str">
        <f>IF(Rapportage!G1157=0,"",_xlfn.CONCAT(REPT("0",2-LEN(Rapportage!G1157)),Rapportage!G1157))</f>
        <v/>
      </c>
      <c r="H1156" t="str">
        <f>IF(Rapportage!H1157=0,"",_xlfn.CONCAT(REPT("0",2-LEN(Rapportage!H1157)),Rapportage!H1157))</f>
        <v/>
      </c>
      <c r="I1156" s="3" t="str">
        <f>IF(Rapportage!I1157="","",IF(($M$1-$L$1)&gt;=0,IF(LEN(TEXT(Rapportage!I1157*100,"000000"))=3,_xlfn.CONCAT(0,TEXT(Rapportage!I1157*100,"0000,""00")),TEXT(Rapportage!I1157*100,"0000"",""00")),""""))</f>
        <v/>
      </c>
      <c r="K1156" t="s">
        <v>4619</v>
      </c>
      <c r="L1156">
        <v>1156</v>
      </c>
    </row>
    <row r="1157" spans="1:12" x14ac:dyDescent="0.25">
      <c r="A1157" t="str">
        <f>IF(Rapportage!A1158= "","",_xlfn.CONCAT(REPT("0",8-LEN(Rapportage!A1158)),Rapportage!A1158))</f>
        <v/>
      </c>
      <c r="B1157" t="str">
        <f>IF(Rapportage!B1158 ="0","          ", "          ")</f>
        <v xml:space="preserve">          </v>
      </c>
      <c r="C1157" t="str">
        <f>IF(Rapportage!C1158="","",_xlfn.CONCAT(REPT("0",5-LEN(Rapportage!C1158)),Rapportage!C1158))</f>
        <v/>
      </c>
      <c r="D1157" t="s">
        <v>4620</v>
      </c>
      <c r="E1157" t="s">
        <v>4621</v>
      </c>
      <c r="F1157" t="s">
        <v>4622</v>
      </c>
      <c r="G1157" t="str">
        <f>IF(Rapportage!G1158=0,"",_xlfn.CONCAT(REPT("0",2-LEN(Rapportage!G1158)),Rapportage!G1158))</f>
        <v/>
      </c>
      <c r="H1157" t="str">
        <f>IF(Rapportage!H1158=0,"",_xlfn.CONCAT(REPT("0",2-LEN(Rapportage!H1158)),Rapportage!H1158))</f>
        <v/>
      </c>
      <c r="I1157" s="3" t="str">
        <f>IF(Rapportage!I1158="","",IF(($M$1-$L$1)&gt;=0,IF(LEN(TEXT(Rapportage!I1158*100,"000000"))=3,_xlfn.CONCAT(0,TEXT(Rapportage!I1158*100,"0000,""00")),TEXT(Rapportage!I1158*100,"0000"",""00")),""""))</f>
        <v/>
      </c>
      <c r="K1157" t="s">
        <v>4623</v>
      </c>
      <c r="L1157">
        <v>1157</v>
      </c>
    </row>
    <row r="1158" spans="1:12" x14ac:dyDescent="0.25">
      <c r="A1158" t="str">
        <f>IF(Rapportage!A1159= "","",_xlfn.CONCAT(REPT("0",8-LEN(Rapportage!A1159)),Rapportage!A1159))</f>
        <v/>
      </c>
      <c r="B1158" t="str">
        <f>IF(Rapportage!B1159 ="0","          ", "          ")</f>
        <v xml:space="preserve">          </v>
      </c>
      <c r="C1158" t="str">
        <f>IF(Rapportage!C1159="","",_xlfn.CONCAT(REPT("0",5-LEN(Rapportage!C1159)),Rapportage!C1159))</f>
        <v/>
      </c>
      <c r="D1158" t="s">
        <v>4624</v>
      </c>
      <c r="E1158" t="s">
        <v>4625</v>
      </c>
      <c r="F1158" t="s">
        <v>4626</v>
      </c>
      <c r="G1158" t="str">
        <f>IF(Rapportage!G1159=0,"",_xlfn.CONCAT(REPT("0",2-LEN(Rapportage!G1159)),Rapportage!G1159))</f>
        <v/>
      </c>
      <c r="H1158" t="str">
        <f>IF(Rapportage!H1159=0,"",_xlfn.CONCAT(REPT("0",2-LEN(Rapportage!H1159)),Rapportage!H1159))</f>
        <v/>
      </c>
      <c r="I1158" s="3" t="str">
        <f>IF(Rapportage!I1159="","",IF(($M$1-$L$1)&gt;=0,IF(LEN(TEXT(Rapportage!I1159*100,"000000"))=3,_xlfn.CONCAT(0,TEXT(Rapportage!I1159*100,"0000,""00")),TEXT(Rapportage!I1159*100,"0000"",""00")),""""))</f>
        <v/>
      </c>
      <c r="K1158" t="s">
        <v>4627</v>
      </c>
      <c r="L1158">
        <v>1158</v>
      </c>
    </row>
    <row r="1159" spans="1:12" x14ac:dyDescent="0.25">
      <c r="A1159" t="str">
        <f>IF(Rapportage!A1160= "","",_xlfn.CONCAT(REPT("0",8-LEN(Rapportage!A1160)),Rapportage!A1160))</f>
        <v/>
      </c>
      <c r="B1159" t="str">
        <f>IF(Rapportage!B1160 ="0","          ", "          ")</f>
        <v xml:space="preserve">          </v>
      </c>
      <c r="C1159" t="str">
        <f>IF(Rapportage!C1160="","",_xlfn.CONCAT(REPT("0",5-LEN(Rapportage!C1160)),Rapportage!C1160))</f>
        <v/>
      </c>
      <c r="D1159" t="s">
        <v>4628</v>
      </c>
      <c r="E1159" t="s">
        <v>4629</v>
      </c>
      <c r="F1159" t="s">
        <v>4630</v>
      </c>
      <c r="G1159" t="str">
        <f>IF(Rapportage!G1160=0,"",_xlfn.CONCAT(REPT("0",2-LEN(Rapportage!G1160)),Rapportage!G1160))</f>
        <v/>
      </c>
      <c r="H1159" t="str">
        <f>IF(Rapportage!H1160=0,"",_xlfn.CONCAT(REPT("0",2-LEN(Rapportage!H1160)),Rapportage!H1160))</f>
        <v/>
      </c>
      <c r="I1159" s="3" t="str">
        <f>IF(Rapportage!I1160="","",IF(($M$1-$L$1)&gt;=0,IF(LEN(TEXT(Rapportage!I1160*100,"000000"))=3,_xlfn.CONCAT(0,TEXT(Rapportage!I1160*100,"0000,""00")),TEXT(Rapportage!I1160*100,"0000"",""00")),""""))</f>
        <v/>
      </c>
      <c r="K1159" t="s">
        <v>4631</v>
      </c>
      <c r="L1159">
        <v>1159</v>
      </c>
    </row>
    <row r="1160" spans="1:12" x14ac:dyDescent="0.25">
      <c r="A1160" t="str">
        <f>IF(Rapportage!A1161= "","",_xlfn.CONCAT(REPT("0",8-LEN(Rapportage!A1161)),Rapportage!A1161))</f>
        <v/>
      </c>
      <c r="B1160" t="str">
        <f>IF(Rapportage!B1161 ="0","          ", "          ")</f>
        <v xml:space="preserve">          </v>
      </c>
      <c r="C1160" t="str">
        <f>IF(Rapportage!C1161="","",_xlfn.CONCAT(REPT("0",5-LEN(Rapportage!C1161)),Rapportage!C1161))</f>
        <v/>
      </c>
      <c r="D1160" t="s">
        <v>4632</v>
      </c>
      <c r="E1160" t="s">
        <v>4633</v>
      </c>
      <c r="F1160" t="s">
        <v>4634</v>
      </c>
      <c r="G1160" t="str">
        <f>IF(Rapportage!G1161=0,"",_xlfn.CONCAT(REPT("0",2-LEN(Rapportage!G1161)),Rapportage!G1161))</f>
        <v/>
      </c>
      <c r="H1160" t="str">
        <f>IF(Rapportage!H1161=0,"",_xlfn.CONCAT(REPT("0",2-LEN(Rapportage!H1161)),Rapportage!H1161))</f>
        <v/>
      </c>
      <c r="I1160" s="3" t="str">
        <f>IF(Rapportage!I1161="","",IF(($M$1-$L$1)&gt;=0,IF(LEN(TEXT(Rapportage!I1161*100,"000000"))=3,_xlfn.CONCAT(0,TEXT(Rapportage!I1161*100,"0000,""00")),TEXT(Rapportage!I1161*100,"0000"",""00")),""""))</f>
        <v/>
      </c>
      <c r="K1160" t="s">
        <v>4635</v>
      </c>
      <c r="L1160">
        <v>1160</v>
      </c>
    </row>
    <row r="1161" spans="1:12" x14ac:dyDescent="0.25">
      <c r="A1161" t="str">
        <f>IF(Rapportage!A1162= "","",_xlfn.CONCAT(REPT("0",8-LEN(Rapportage!A1162)),Rapportage!A1162))</f>
        <v/>
      </c>
      <c r="B1161" t="str">
        <f>IF(Rapportage!B1162 ="0","          ", "          ")</f>
        <v xml:space="preserve">          </v>
      </c>
      <c r="C1161" t="str">
        <f>IF(Rapportage!C1162="","",_xlfn.CONCAT(REPT("0",5-LEN(Rapportage!C1162)),Rapportage!C1162))</f>
        <v/>
      </c>
      <c r="D1161" t="s">
        <v>4636</v>
      </c>
      <c r="E1161" t="s">
        <v>4637</v>
      </c>
      <c r="F1161" t="s">
        <v>4638</v>
      </c>
      <c r="G1161" t="str">
        <f>IF(Rapportage!G1162=0,"",_xlfn.CONCAT(REPT("0",2-LEN(Rapportage!G1162)),Rapportage!G1162))</f>
        <v/>
      </c>
      <c r="H1161" t="str">
        <f>IF(Rapportage!H1162=0,"",_xlfn.CONCAT(REPT("0",2-LEN(Rapportage!H1162)),Rapportage!H1162))</f>
        <v/>
      </c>
      <c r="I1161" s="3" t="str">
        <f>IF(Rapportage!I1162="","",IF(($M$1-$L$1)&gt;=0,IF(LEN(TEXT(Rapportage!I1162*100,"000000"))=3,_xlfn.CONCAT(0,TEXT(Rapportage!I1162*100,"0000,""00")),TEXT(Rapportage!I1162*100,"0000"",""00")),""""))</f>
        <v/>
      </c>
      <c r="K1161" t="s">
        <v>4639</v>
      </c>
      <c r="L1161">
        <v>1161</v>
      </c>
    </row>
    <row r="1162" spans="1:12" x14ac:dyDescent="0.25">
      <c r="A1162" t="str">
        <f>IF(Rapportage!A1163= "","",_xlfn.CONCAT(REPT("0",8-LEN(Rapportage!A1163)),Rapportage!A1163))</f>
        <v/>
      </c>
      <c r="B1162" t="str">
        <f>IF(Rapportage!B1163 ="0","          ", "          ")</f>
        <v xml:space="preserve">          </v>
      </c>
      <c r="C1162" t="str">
        <f>IF(Rapportage!C1163="","",_xlfn.CONCAT(REPT("0",5-LEN(Rapportage!C1163)),Rapportage!C1163))</f>
        <v/>
      </c>
      <c r="D1162" t="s">
        <v>4640</v>
      </c>
      <c r="E1162" t="s">
        <v>4641</v>
      </c>
      <c r="F1162" t="s">
        <v>4642</v>
      </c>
      <c r="G1162" t="str">
        <f>IF(Rapportage!G1163=0,"",_xlfn.CONCAT(REPT("0",2-LEN(Rapportage!G1163)),Rapportage!G1163))</f>
        <v/>
      </c>
      <c r="H1162" t="str">
        <f>IF(Rapportage!H1163=0,"",_xlfn.CONCAT(REPT("0",2-LEN(Rapportage!H1163)),Rapportage!H1163))</f>
        <v/>
      </c>
      <c r="I1162" s="3" t="str">
        <f>IF(Rapportage!I1163="","",IF(($M$1-$L$1)&gt;=0,IF(LEN(TEXT(Rapportage!I1163*100,"000000"))=3,_xlfn.CONCAT(0,TEXT(Rapportage!I1163*100,"0000,""00")),TEXT(Rapportage!I1163*100,"0000"",""00")),""""))</f>
        <v/>
      </c>
      <c r="K1162" t="s">
        <v>4643</v>
      </c>
      <c r="L1162">
        <v>1162</v>
      </c>
    </row>
    <row r="1163" spans="1:12" x14ac:dyDescent="0.25">
      <c r="A1163" t="str">
        <f>IF(Rapportage!A1164= "","",_xlfn.CONCAT(REPT("0",8-LEN(Rapportage!A1164)),Rapportage!A1164))</f>
        <v/>
      </c>
      <c r="B1163" t="str">
        <f>IF(Rapportage!B1164 ="0","          ", "          ")</f>
        <v xml:space="preserve">          </v>
      </c>
      <c r="C1163" t="str">
        <f>IF(Rapportage!C1164="","",_xlfn.CONCAT(REPT("0",5-LEN(Rapportage!C1164)),Rapportage!C1164))</f>
        <v/>
      </c>
      <c r="D1163" t="s">
        <v>4644</v>
      </c>
      <c r="E1163" t="s">
        <v>4645</v>
      </c>
      <c r="F1163" t="s">
        <v>4646</v>
      </c>
      <c r="G1163" t="str">
        <f>IF(Rapportage!G1164=0,"",_xlfn.CONCAT(REPT("0",2-LEN(Rapportage!G1164)),Rapportage!G1164))</f>
        <v/>
      </c>
      <c r="H1163" t="str">
        <f>IF(Rapportage!H1164=0,"",_xlfn.CONCAT(REPT("0",2-LEN(Rapportage!H1164)),Rapportage!H1164))</f>
        <v/>
      </c>
      <c r="I1163" s="3" t="str">
        <f>IF(Rapportage!I1164="","",IF(($M$1-$L$1)&gt;=0,IF(LEN(TEXT(Rapportage!I1164*100,"000000"))=3,_xlfn.CONCAT(0,TEXT(Rapportage!I1164*100,"0000,""00")),TEXT(Rapportage!I1164*100,"0000"",""00")),""""))</f>
        <v/>
      </c>
      <c r="K1163" t="s">
        <v>4647</v>
      </c>
      <c r="L1163">
        <v>1163</v>
      </c>
    </row>
    <row r="1164" spans="1:12" x14ac:dyDescent="0.25">
      <c r="A1164" t="str">
        <f>IF(Rapportage!A1165= "","",_xlfn.CONCAT(REPT("0",8-LEN(Rapportage!A1165)),Rapportage!A1165))</f>
        <v/>
      </c>
      <c r="B1164" t="str">
        <f>IF(Rapportage!B1165 ="0","          ", "          ")</f>
        <v xml:space="preserve">          </v>
      </c>
      <c r="C1164" t="str">
        <f>IF(Rapportage!C1165="","",_xlfn.CONCAT(REPT("0",5-LEN(Rapportage!C1165)),Rapportage!C1165))</f>
        <v/>
      </c>
      <c r="D1164" t="s">
        <v>4648</v>
      </c>
      <c r="E1164" t="s">
        <v>4649</v>
      </c>
      <c r="F1164" t="s">
        <v>4650</v>
      </c>
      <c r="G1164" t="str">
        <f>IF(Rapportage!G1165=0,"",_xlfn.CONCAT(REPT("0",2-LEN(Rapportage!G1165)),Rapportage!G1165))</f>
        <v/>
      </c>
      <c r="H1164" t="str">
        <f>IF(Rapportage!H1165=0,"",_xlfn.CONCAT(REPT("0",2-LEN(Rapportage!H1165)),Rapportage!H1165))</f>
        <v/>
      </c>
      <c r="I1164" s="3" t="str">
        <f>IF(Rapportage!I1165="","",IF(($M$1-$L$1)&gt;=0,IF(LEN(TEXT(Rapportage!I1165*100,"000000"))=3,_xlfn.CONCAT(0,TEXT(Rapportage!I1165*100,"0000,""00")),TEXT(Rapportage!I1165*100,"0000"",""00")),""""))</f>
        <v/>
      </c>
      <c r="K1164" t="s">
        <v>4651</v>
      </c>
      <c r="L1164">
        <v>1164</v>
      </c>
    </row>
    <row r="1165" spans="1:12" x14ac:dyDescent="0.25">
      <c r="A1165" t="str">
        <f>IF(Rapportage!A1166= "","",_xlfn.CONCAT(REPT("0",8-LEN(Rapportage!A1166)),Rapportage!A1166))</f>
        <v/>
      </c>
      <c r="B1165" t="str">
        <f>IF(Rapportage!B1166 ="0","          ", "          ")</f>
        <v xml:space="preserve">          </v>
      </c>
      <c r="C1165" t="str">
        <f>IF(Rapportage!C1166="","",_xlfn.CONCAT(REPT("0",5-LEN(Rapportage!C1166)),Rapportage!C1166))</f>
        <v/>
      </c>
      <c r="D1165" t="s">
        <v>4652</v>
      </c>
      <c r="E1165" t="s">
        <v>4653</v>
      </c>
      <c r="F1165" t="s">
        <v>4654</v>
      </c>
      <c r="G1165" t="str">
        <f>IF(Rapportage!G1166=0,"",_xlfn.CONCAT(REPT("0",2-LEN(Rapportage!G1166)),Rapportage!G1166))</f>
        <v/>
      </c>
      <c r="H1165" t="str">
        <f>IF(Rapportage!H1166=0,"",_xlfn.CONCAT(REPT("0",2-LEN(Rapportage!H1166)),Rapportage!H1166))</f>
        <v/>
      </c>
      <c r="I1165" s="3" t="str">
        <f>IF(Rapportage!I1166="","",IF(($M$1-$L$1)&gt;=0,IF(LEN(TEXT(Rapportage!I1166*100,"000000"))=3,_xlfn.CONCAT(0,TEXT(Rapportage!I1166*100,"0000,""00")),TEXT(Rapportage!I1166*100,"0000"",""00")),""""))</f>
        <v/>
      </c>
      <c r="K1165" t="s">
        <v>4655</v>
      </c>
      <c r="L1165">
        <v>1165</v>
      </c>
    </row>
    <row r="1166" spans="1:12" x14ac:dyDescent="0.25">
      <c r="A1166" t="str">
        <f>IF(Rapportage!A1167= "","",_xlfn.CONCAT(REPT("0",8-LEN(Rapportage!A1167)),Rapportage!A1167))</f>
        <v/>
      </c>
      <c r="B1166" t="str">
        <f>IF(Rapportage!B1167 ="0","          ", "          ")</f>
        <v xml:space="preserve">          </v>
      </c>
      <c r="C1166" t="str">
        <f>IF(Rapportage!C1167="","",_xlfn.CONCAT(REPT("0",5-LEN(Rapportage!C1167)),Rapportage!C1167))</f>
        <v/>
      </c>
      <c r="D1166" t="s">
        <v>4656</v>
      </c>
      <c r="E1166" t="s">
        <v>4657</v>
      </c>
      <c r="F1166" t="s">
        <v>4658</v>
      </c>
      <c r="G1166" t="str">
        <f>IF(Rapportage!G1167=0,"",_xlfn.CONCAT(REPT("0",2-LEN(Rapportage!G1167)),Rapportage!G1167))</f>
        <v/>
      </c>
      <c r="H1166" t="str">
        <f>IF(Rapportage!H1167=0,"",_xlfn.CONCAT(REPT("0",2-LEN(Rapportage!H1167)),Rapportage!H1167))</f>
        <v/>
      </c>
      <c r="I1166" s="3" t="str">
        <f>IF(Rapportage!I1167="","",IF(($M$1-$L$1)&gt;=0,IF(LEN(TEXT(Rapportage!I1167*100,"000000"))=3,_xlfn.CONCAT(0,TEXT(Rapportage!I1167*100,"0000,""00")),TEXT(Rapportage!I1167*100,"0000"",""00")),""""))</f>
        <v/>
      </c>
      <c r="K1166" t="s">
        <v>4659</v>
      </c>
      <c r="L1166">
        <v>1166</v>
      </c>
    </row>
    <row r="1167" spans="1:12" x14ac:dyDescent="0.25">
      <c r="A1167" t="str">
        <f>IF(Rapportage!A1168= "","",_xlfn.CONCAT(REPT("0",8-LEN(Rapportage!A1168)),Rapportage!A1168))</f>
        <v/>
      </c>
      <c r="B1167" t="str">
        <f>IF(Rapportage!B1168 ="0","          ", "          ")</f>
        <v xml:space="preserve">          </v>
      </c>
      <c r="C1167" t="str">
        <f>IF(Rapportage!C1168="","",_xlfn.CONCAT(REPT("0",5-LEN(Rapportage!C1168)),Rapportage!C1168))</f>
        <v/>
      </c>
      <c r="D1167" t="s">
        <v>4660</v>
      </c>
      <c r="E1167" t="s">
        <v>4661</v>
      </c>
      <c r="F1167" t="s">
        <v>4662</v>
      </c>
      <c r="G1167" t="str">
        <f>IF(Rapportage!G1168=0,"",_xlfn.CONCAT(REPT("0",2-LEN(Rapportage!G1168)),Rapportage!G1168))</f>
        <v/>
      </c>
      <c r="H1167" t="str">
        <f>IF(Rapportage!H1168=0,"",_xlfn.CONCAT(REPT("0",2-LEN(Rapportage!H1168)),Rapportage!H1168))</f>
        <v/>
      </c>
      <c r="I1167" s="3" t="str">
        <f>IF(Rapportage!I1168="","",IF(($M$1-$L$1)&gt;=0,IF(LEN(TEXT(Rapportage!I1168*100,"000000"))=3,_xlfn.CONCAT(0,TEXT(Rapportage!I1168*100,"0000,""00")),TEXT(Rapportage!I1168*100,"0000"",""00")),""""))</f>
        <v/>
      </c>
      <c r="K1167" t="s">
        <v>4663</v>
      </c>
      <c r="L1167">
        <v>1167</v>
      </c>
    </row>
    <row r="1168" spans="1:12" x14ac:dyDescent="0.25">
      <c r="A1168" t="str">
        <f>IF(Rapportage!A1169= "","",_xlfn.CONCAT(REPT("0",8-LEN(Rapportage!A1169)),Rapportage!A1169))</f>
        <v/>
      </c>
      <c r="B1168" t="str">
        <f>IF(Rapportage!B1169 ="0","          ", "          ")</f>
        <v xml:space="preserve">          </v>
      </c>
      <c r="C1168" t="str">
        <f>IF(Rapportage!C1169="","",_xlfn.CONCAT(REPT("0",5-LEN(Rapportage!C1169)),Rapportage!C1169))</f>
        <v/>
      </c>
      <c r="D1168" t="s">
        <v>4664</v>
      </c>
      <c r="E1168" t="s">
        <v>4665</v>
      </c>
      <c r="F1168" t="s">
        <v>4666</v>
      </c>
      <c r="G1168" t="str">
        <f>IF(Rapportage!G1169=0,"",_xlfn.CONCAT(REPT("0",2-LEN(Rapportage!G1169)),Rapportage!G1169))</f>
        <v/>
      </c>
      <c r="H1168" t="str">
        <f>IF(Rapportage!H1169=0,"",_xlfn.CONCAT(REPT("0",2-LEN(Rapportage!H1169)),Rapportage!H1169))</f>
        <v/>
      </c>
      <c r="I1168" s="3" t="str">
        <f>IF(Rapportage!I1169="","",IF(($M$1-$L$1)&gt;=0,IF(LEN(TEXT(Rapportage!I1169*100,"000000"))=3,_xlfn.CONCAT(0,TEXT(Rapportage!I1169*100,"0000,""00")),TEXT(Rapportage!I1169*100,"0000"",""00")),""""))</f>
        <v/>
      </c>
      <c r="K1168" t="s">
        <v>4667</v>
      </c>
      <c r="L1168">
        <v>1168</v>
      </c>
    </row>
    <row r="1169" spans="1:12" x14ac:dyDescent="0.25">
      <c r="A1169" t="str">
        <f>IF(Rapportage!A1170= "","",_xlfn.CONCAT(REPT("0",8-LEN(Rapportage!A1170)),Rapportage!A1170))</f>
        <v/>
      </c>
      <c r="B1169" t="str">
        <f>IF(Rapportage!B1170 ="0","          ", "          ")</f>
        <v xml:space="preserve">          </v>
      </c>
      <c r="C1169" t="str">
        <f>IF(Rapportage!C1170="","",_xlfn.CONCAT(REPT("0",5-LEN(Rapportage!C1170)),Rapportage!C1170))</f>
        <v/>
      </c>
      <c r="D1169" t="s">
        <v>4668</v>
      </c>
      <c r="E1169" t="s">
        <v>4669</v>
      </c>
      <c r="F1169" t="s">
        <v>4670</v>
      </c>
      <c r="G1169" t="str">
        <f>IF(Rapportage!G1170=0,"",_xlfn.CONCAT(REPT("0",2-LEN(Rapportage!G1170)),Rapportage!G1170))</f>
        <v/>
      </c>
      <c r="H1169" t="str">
        <f>IF(Rapportage!H1170=0,"",_xlfn.CONCAT(REPT("0",2-LEN(Rapportage!H1170)),Rapportage!H1170))</f>
        <v/>
      </c>
      <c r="I1169" s="3" t="str">
        <f>IF(Rapportage!I1170="","",IF(($M$1-$L$1)&gt;=0,IF(LEN(TEXT(Rapportage!I1170*100,"000000"))=3,_xlfn.CONCAT(0,TEXT(Rapportage!I1170*100,"0000,""00")),TEXT(Rapportage!I1170*100,"0000"",""00")),""""))</f>
        <v/>
      </c>
      <c r="K1169" t="s">
        <v>4671</v>
      </c>
      <c r="L1169">
        <v>1169</v>
      </c>
    </row>
    <row r="1170" spans="1:12" x14ac:dyDescent="0.25">
      <c r="A1170" t="str">
        <f>IF(Rapportage!A1171= "","",_xlfn.CONCAT(REPT("0",8-LEN(Rapportage!A1171)),Rapportage!A1171))</f>
        <v/>
      </c>
      <c r="B1170" t="str">
        <f>IF(Rapportage!B1171 ="0","          ", "          ")</f>
        <v xml:space="preserve">          </v>
      </c>
      <c r="C1170" t="str">
        <f>IF(Rapportage!C1171="","",_xlfn.CONCAT(REPT("0",5-LEN(Rapportage!C1171)),Rapportage!C1171))</f>
        <v/>
      </c>
      <c r="D1170" t="s">
        <v>4672</v>
      </c>
      <c r="E1170" t="s">
        <v>4673</v>
      </c>
      <c r="F1170" t="s">
        <v>4674</v>
      </c>
      <c r="G1170" t="str">
        <f>IF(Rapportage!G1171=0,"",_xlfn.CONCAT(REPT("0",2-LEN(Rapportage!G1171)),Rapportage!G1171))</f>
        <v/>
      </c>
      <c r="H1170" t="str">
        <f>IF(Rapportage!H1171=0,"",_xlfn.CONCAT(REPT("0",2-LEN(Rapportage!H1171)),Rapportage!H1171))</f>
        <v/>
      </c>
      <c r="I1170" s="3" t="str">
        <f>IF(Rapportage!I1171="","",IF(($M$1-$L$1)&gt;=0,IF(LEN(TEXT(Rapportage!I1171*100,"000000"))=3,_xlfn.CONCAT(0,TEXT(Rapportage!I1171*100,"0000,""00")),TEXT(Rapportage!I1171*100,"0000"",""00")),""""))</f>
        <v/>
      </c>
      <c r="K1170" t="s">
        <v>4675</v>
      </c>
      <c r="L1170">
        <v>1170</v>
      </c>
    </row>
    <row r="1171" spans="1:12" x14ac:dyDescent="0.25">
      <c r="A1171" t="str">
        <f>IF(Rapportage!A1172= "","",_xlfn.CONCAT(REPT("0",8-LEN(Rapportage!A1172)),Rapportage!A1172))</f>
        <v/>
      </c>
      <c r="B1171" t="str">
        <f>IF(Rapportage!B1172 ="0","          ", "          ")</f>
        <v xml:space="preserve">          </v>
      </c>
      <c r="C1171" t="str">
        <f>IF(Rapportage!C1172="","",_xlfn.CONCAT(REPT("0",5-LEN(Rapportage!C1172)),Rapportage!C1172))</f>
        <v/>
      </c>
      <c r="D1171" t="s">
        <v>4676</v>
      </c>
      <c r="E1171" t="s">
        <v>4677</v>
      </c>
      <c r="F1171" t="s">
        <v>4678</v>
      </c>
      <c r="G1171" t="str">
        <f>IF(Rapportage!G1172=0,"",_xlfn.CONCAT(REPT("0",2-LEN(Rapportage!G1172)),Rapportage!G1172))</f>
        <v/>
      </c>
      <c r="H1171" t="str">
        <f>IF(Rapportage!H1172=0,"",_xlfn.CONCAT(REPT("0",2-LEN(Rapportage!H1172)),Rapportage!H1172))</f>
        <v/>
      </c>
      <c r="I1171" s="3" t="str">
        <f>IF(Rapportage!I1172="","",IF(($M$1-$L$1)&gt;=0,IF(LEN(TEXT(Rapportage!I1172*100,"000000"))=3,_xlfn.CONCAT(0,TEXT(Rapportage!I1172*100,"0000,""00")),TEXT(Rapportage!I1172*100,"0000"",""00")),""""))</f>
        <v/>
      </c>
      <c r="K1171" t="s">
        <v>4679</v>
      </c>
      <c r="L1171">
        <v>1171</v>
      </c>
    </row>
    <row r="1172" spans="1:12" x14ac:dyDescent="0.25">
      <c r="A1172" t="str">
        <f>IF(Rapportage!A1173= "","",_xlfn.CONCAT(REPT("0",8-LEN(Rapportage!A1173)),Rapportage!A1173))</f>
        <v/>
      </c>
      <c r="B1172" t="str">
        <f>IF(Rapportage!B1173 ="0","          ", "          ")</f>
        <v xml:space="preserve">          </v>
      </c>
      <c r="C1172" t="str">
        <f>IF(Rapportage!C1173="","",_xlfn.CONCAT(REPT("0",5-LEN(Rapportage!C1173)),Rapportage!C1173))</f>
        <v/>
      </c>
      <c r="D1172" t="s">
        <v>4680</v>
      </c>
      <c r="E1172" t="s">
        <v>4681</v>
      </c>
      <c r="F1172" t="s">
        <v>4682</v>
      </c>
      <c r="G1172" t="str">
        <f>IF(Rapportage!G1173=0,"",_xlfn.CONCAT(REPT("0",2-LEN(Rapportage!G1173)),Rapportage!G1173))</f>
        <v/>
      </c>
      <c r="H1172" t="str">
        <f>IF(Rapportage!H1173=0,"",_xlfn.CONCAT(REPT("0",2-LEN(Rapportage!H1173)),Rapportage!H1173))</f>
        <v/>
      </c>
      <c r="I1172" s="3" t="str">
        <f>IF(Rapportage!I1173="","",IF(($M$1-$L$1)&gt;=0,IF(LEN(TEXT(Rapportage!I1173*100,"000000"))=3,_xlfn.CONCAT(0,TEXT(Rapportage!I1173*100,"0000,""00")),TEXT(Rapportage!I1173*100,"0000"",""00")),""""))</f>
        <v/>
      </c>
      <c r="K1172" t="s">
        <v>4683</v>
      </c>
      <c r="L1172">
        <v>1172</v>
      </c>
    </row>
    <row r="1173" spans="1:12" x14ac:dyDescent="0.25">
      <c r="A1173" t="str">
        <f>IF(Rapportage!A1174= "","",_xlfn.CONCAT(REPT("0",8-LEN(Rapportage!A1174)),Rapportage!A1174))</f>
        <v/>
      </c>
      <c r="B1173" t="str">
        <f>IF(Rapportage!B1174 ="0","          ", "          ")</f>
        <v xml:space="preserve">          </v>
      </c>
      <c r="C1173" t="str">
        <f>IF(Rapportage!C1174="","",_xlfn.CONCAT(REPT("0",5-LEN(Rapportage!C1174)),Rapportage!C1174))</f>
        <v/>
      </c>
      <c r="D1173" t="s">
        <v>4684</v>
      </c>
      <c r="E1173" t="s">
        <v>4685</v>
      </c>
      <c r="F1173" t="s">
        <v>4686</v>
      </c>
      <c r="G1173" t="str">
        <f>IF(Rapportage!G1174=0,"",_xlfn.CONCAT(REPT("0",2-LEN(Rapportage!G1174)),Rapportage!G1174))</f>
        <v/>
      </c>
      <c r="H1173" t="str">
        <f>IF(Rapportage!H1174=0,"",_xlfn.CONCAT(REPT("0",2-LEN(Rapportage!H1174)),Rapportage!H1174))</f>
        <v/>
      </c>
      <c r="I1173" s="3" t="str">
        <f>IF(Rapportage!I1174="","",IF(($M$1-$L$1)&gt;=0,IF(LEN(TEXT(Rapportage!I1174*100,"000000"))=3,_xlfn.CONCAT(0,TEXT(Rapportage!I1174*100,"0000,""00")),TEXT(Rapportage!I1174*100,"0000"",""00")),""""))</f>
        <v/>
      </c>
      <c r="K1173" t="s">
        <v>4687</v>
      </c>
      <c r="L1173">
        <v>1173</v>
      </c>
    </row>
    <row r="1174" spans="1:12" x14ac:dyDescent="0.25">
      <c r="A1174" t="str">
        <f>IF(Rapportage!A1175= "","",_xlfn.CONCAT(REPT("0",8-LEN(Rapportage!A1175)),Rapportage!A1175))</f>
        <v/>
      </c>
      <c r="B1174" t="str">
        <f>IF(Rapportage!B1175 ="0","          ", "          ")</f>
        <v xml:space="preserve">          </v>
      </c>
      <c r="C1174" t="str">
        <f>IF(Rapportage!C1175="","",_xlfn.CONCAT(REPT("0",5-LEN(Rapportage!C1175)),Rapportage!C1175))</f>
        <v/>
      </c>
      <c r="D1174" t="s">
        <v>4688</v>
      </c>
      <c r="E1174" t="s">
        <v>4689</v>
      </c>
      <c r="F1174" t="s">
        <v>4690</v>
      </c>
      <c r="G1174" t="str">
        <f>IF(Rapportage!G1175=0,"",_xlfn.CONCAT(REPT("0",2-LEN(Rapportage!G1175)),Rapportage!G1175))</f>
        <v/>
      </c>
      <c r="H1174" t="str">
        <f>IF(Rapportage!H1175=0,"",_xlfn.CONCAT(REPT("0",2-LEN(Rapportage!H1175)),Rapportage!H1175))</f>
        <v/>
      </c>
      <c r="I1174" s="3" t="str">
        <f>IF(Rapportage!I1175="","",IF(($M$1-$L$1)&gt;=0,IF(LEN(TEXT(Rapportage!I1175*100,"000000"))=3,_xlfn.CONCAT(0,TEXT(Rapportage!I1175*100,"0000,""00")),TEXT(Rapportage!I1175*100,"0000"",""00")),""""))</f>
        <v/>
      </c>
      <c r="K1174" t="s">
        <v>4691</v>
      </c>
      <c r="L1174">
        <v>1174</v>
      </c>
    </row>
    <row r="1175" spans="1:12" x14ac:dyDescent="0.25">
      <c r="A1175" t="str">
        <f>IF(Rapportage!A1176= "","",_xlfn.CONCAT(REPT("0",8-LEN(Rapportage!A1176)),Rapportage!A1176))</f>
        <v/>
      </c>
      <c r="B1175" t="str">
        <f>IF(Rapportage!B1176 ="0","          ", "          ")</f>
        <v xml:space="preserve">          </v>
      </c>
      <c r="C1175" t="str">
        <f>IF(Rapportage!C1176="","",_xlfn.CONCAT(REPT("0",5-LEN(Rapportage!C1176)),Rapportage!C1176))</f>
        <v/>
      </c>
      <c r="D1175" t="s">
        <v>4692</v>
      </c>
      <c r="E1175" t="s">
        <v>4693</v>
      </c>
      <c r="F1175" t="s">
        <v>4694</v>
      </c>
      <c r="G1175" t="str">
        <f>IF(Rapportage!G1176=0,"",_xlfn.CONCAT(REPT("0",2-LEN(Rapportage!G1176)),Rapportage!G1176))</f>
        <v/>
      </c>
      <c r="H1175" t="str">
        <f>IF(Rapportage!H1176=0,"",_xlfn.CONCAT(REPT("0",2-LEN(Rapportage!H1176)),Rapportage!H1176))</f>
        <v/>
      </c>
      <c r="I1175" s="3" t="str">
        <f>IF(Rapportage!I1176="","",IF(($M$1-$L$1)&gt;=0,IF(LEN(TEXT(Rapportage!I1176*100,"000000"))=3,_xlfn.CONCAT(0,TEXT(Rapportage!I1176*100,"0000,""00")),TEXT(Rapportage!I1176*100,"0000"",""00")),""""))</f>
        <v/>
      </c>
      <c r="K1175" t="s">
        <v>4695</v>
      </c>
      <c r="L1175">
        <v>1175</v>
      </c>
    </row>
    <row r="1176" spans="1:12" x14ac:dyDescent="0.25">
      <c r="A1176" t="str">
        <f>IF(Rapportage!A1177= "","",_xlfn.CONCAT(REPT("0",8-LEN(Rapportage!A1177)),Rapportage!A1177))</f>
        <v/>
      </c>
      <c r="B1176" t="str">
        <f>IF(Rapportage!B1177 ="0","          ", "          ")</f>
        <v xml:space="preserve">          </v>
      </c>
      <c r="C1176" t="str">
        <f>IF(Rapportage!C1177="","",_xlfn.CONCAT(REPT("0",5-LEN(Rapportage!C1177)),Rapportage!C1177))</f>
        <v/>
      </c>
      <c r="D1176" t="s">
        <v>4696</v>
      </c>
      <c r="E1176" t="s">
        <v>4697</v>
      </c>
      <c r="F1176" t="s">
        <v>4698</v>
      </c>
      <c r="G1176" t="str">
        <f>IF(Rapportage!G1177=0,"",_xlfn.CONCAT(REPT("0",2-LEN(Rapportage!G1177)),Rapportage!G1177))</f>
        <v/>
      </c>
      <c r="H1176" t="str">
        <f>IF(Rapportage!H1177=0,"",_xlfn.CONCAT(REPT("0",2-LEN(Rapportage!H1177)),Rapportage!H1177))</f>
        <v/>
      </c>
      <c r="I1176" s="3" t="str">
        <f>IF(Rapportage!I1177="","",IF(($M$1-$L$1)&gt;=0,IF(LEN(TEXT(Rapportage!I1177*100,"000000"))=3,_xlfn.CONCAT(0,TEXT(Rapportage!I1177*100,"0000,""00")),TEXT(Rapportage!I1177*100,"0000"",""00")),""""))</f>
        <v/>
      </c>
      <c r="K1176" t="s">
        <v>4699</v>
      </c>
      <c r="L1176">
        <v>1176</v>
      </c>
    </row>
    <row r="1177" spans="1:12" x14ac:dyDescent="0.25">
      <c r="A1177" t="str">
        <f>IF(Rapportage!A1178= "","",_xlfn.CONCAT(REPT("0",8-LEN(Rapportage!A1178)),Rapportage!A1178))</f>
        <v/>
      </c>
      <c r="B1177" t="str">
        <f>IF(Rapportage!B1178 ="0","          ", "          ")</f>
        <v xml:space="preserve">          </v>
      </c>
      <c r="C1177" t="str">
        <f>IF(Rapportage!C1178="","",_xlfn.CONCAT(REPT("0",5-LEN(Rapportage!C1178)),Rapportage!C1178))</f>
        <v/>
      </c>
      <c r="D1177" t="s">
        <v>4700</v>
      </c>
      <c r="E1177" t="s">
        <v>4701</v>
      </c>
      <c r="F1177" t="s">
        <v>4702</v>
      </c>
      <c r="G1177" t="str">
        <f>IF(Rapportage!G1178=0,"",_xlfn.CONCAT(REPT("0",2-LEN(Rapportage!G1178)),Rapportage!G1178))</f>
        <v/>
      </c>
      <c r="H1177" t="str">
        <f>IF(Rapportage!H1178=0,"",_xlfn.CONCAT(REPT("0",2-LEN(Rapportage!H1178)),Rapportage!H1178))</f>
        <v/>
      </c>
      <c r="I1177" s="3" t="str">
        <f>IF(Rapportage!I1178="","",IF(($M$1-$L$1)&gt;=0,IF(LEN(TEXT(Rapportage!I1178*100,"000000"))=3,_xlfn.CONCAT(0,TEXT(Rapportage!I1178*100,"0000,""00")),TEXT(Rapportage!I1178*100,"0000"",""00")),""""))</f>
        <v/>
      </c>
      <c r="K1177" t="s">
        <v>4703</v>
      </c>
      <c r="L1177">
        <v>1177</v>
      </c>
    </row>
    <row r="1178" spans="1:12" x14ac:dyDescent="0.25">
      <c r="A1178" t="str">
        <f>IF(Rapportage!A1179= "","",_xlfn.CONCAT(REPT("0",8-LEN(Rapportage!A1179)),Rapportage!A1179))</f>
        <v/>
      </c>
      <c r="B1178" t="str">
        <f>IF(Rapportage!B1179 ="0","          ", "          ")</f>
        <v xml:space="preserve">          </v>
      </c>
      <c r="C1178" t="str">
        <f>IF(Rapportage!C1179="","",_xlfn.CONCAT(REPT("0",5-LEN(Rapportage!C1179)),Rapportage!C1179))</f>
        <v/>
      </c>
      <c r="D1178" t="s">
        <v>4704</v>
      </c>
      <c r="E1178" t="s">
        <v>4705</v>
      </c>
      <c r="F1178" t="s">
        <v>4706</v>
      </c>
      <c r="G1178" t="str">
        <f>IF(Rapportage!G1179=0,"",_xlfn.CONCAT(REPT("0",2-LEN(Rapportage!G1179)),Rapportage!G1179))</f>
        <v/>
      </c>
      <c r="H1178" t="str">
        <f>IF(Rapportage!H1179=0,"",_xlfn.CONCAT(REPT("0",2-LEN(Rapportage!H1179)),Rapportage!H1179))</f>
        <v/>
      </c>
      <c r="I1178" s="3" t="str">
        <f>IF(Rapportage!I1179="","",IF(($M$1-$L$1)&gt;=0,IF(LEN(TEXT(Rapportage!I1179*100,"000000"))=3,_xlfn.CONCAT(0,TEXT(Rapportage!I1179*100,"0000,""00")),TEXT(Rapportage!I1179*100,"0000"",""00")),""""))</f>
        <v/>
      </c>
      <c r="K1178" t="s">
        <v>4707</v>
      </c>
      <c r="L1178">
        <v>1178</v>
      </c>
    </row>
    <row r="1179" spans="1:12" x14ac:dyDescent="0.25">
      <c r="A1179" t="str">
        <f>IF(Rapportage!A1180= "","",_xlfn.CONCAT(REPT("0",8-LEN(Rapportage!A1180)),Rapportage!A1180))</f>
        <v/>
      </c>
      <c r="B1179" t="str">
        <f>IF(Rapportage!B1180 ="0","          ", "          ")</f>
        <v xml:space="preserve">          </v>
      </c>
      <c r="C1179" t="str">
        <f>IF(Rapportage!C1180="","",_xlfn.CONCAT(REPT("0",5-LEN(Rapportage!C1180)),Rapportage!C1180))</f>
        <v/>
      </c>
      <c r="D1179" t="s">
        <v>4708</v>
      </c>
      <c r="E1179" t="s">
        <v>4709</v>
      </c>
      <c r="F1179" t="s">
        <v>4710</v>
      </c>
      <c r="G1179" t="str">
        <f>IF(Rapportage!G1180=0,"",_xlfn.CONCAT(REPT("0",2-LEN(Rapportage!G1180)),Rapportage!G1180))</f>
        <v/>
      </c>
      <c r="H1179" t="str">
        <f>IF(Rapportage!H1180=0,"",_xlfn.CONCAT(REPT("0",2-LEN(Rapportage!H1180)),Rapportage!H1180))</f>
        <v/>
      </c>
      <c r="I1179" s="3" t="str">
        <f>IF(Rapportage!I1180="","",IF(($M$1-$L$1)&gt;=0,IF(LEN(TEXT(Rapportage!I1180*100,"000000"))=3,_xlfn.CONCAT(0,TEXT(Rapportage!I1180*100,"0000,""00")),TEXT(Rapportage!I1180*100,"0000"",""00")),""""))</f>
        <v/>
      </c>
      <c r="K1179" t="s">
        <v>4711</v>
      </c>
      <c r="L1179">
        <v>1179</v>
      </c>
    </row>
    <row r="1180" spans="1:12" x14ac:dyDescent="0.25">
      <c r="A1180" t="str">
        <f>IF(Rapportage!A1181= "","",_xlfn.CONCAT(REPT("0",8-LEN(Rapportage!A1181)),Rapportage!A1181))</f>
        <v/>
      </c>
      <c r="B1180" t="str">
        <f>IF(Rapportage!B1181 ="0","          ", "          ")</f>
        <v xml:space="preserve">          </v>
      </c>
      <c r="C1180" t="str">
        <f>IF(Rapportage!C1181="","",_xlfn.CONCAT(REPT("0",5-LEN(Rapportage!C1181)),Rapportage!C1181))</f>
        <v/>
      </c>
      <c r="D1180" t="s">
        <v>4712</v>
      </c>
      <c r="E1180" t="s">
        <v>4713</v>
      </c>
      <c r="F1180" t="s">
        <v>4714</v>
      </c>
      <c r="G1180" t="str">
        <f>IF(Rapportage!G1181=0,"",_xlfn.CONCAT(REPT("0",2-LEN(Rapportage!G1181)),Rapportage!G1181))</f>
        <v/>
      </c>
      <c r="H1180" t="str">
        <f>IF(Rapportage!H1181=0,"",_xlfn.CONCAT(REPT("0",2-LEN(Rapportage!H1181)),Rapportage!H1181))</f>
        <v/>
      </c>
      <c r="I1180" s="3" t="str">
        <f>IF(Rapportage!I1181="","",IF(($M$1-$L$1)&gt;=0,IF(LEN(TEXT(Rapportage!I1181*100,"000000"))=3,_xlfn.CONCAT(0,TEXT(Rapportage!I1181*100,"0000,""00")),TEXT(Rapportage!I1181*100,"0000"",""00")),""""))</f>
        <v/>
      </c>
      <c r="K1180" t="s">
        <v>4715</v>
      </c>
      <c r="L1180">
        <v>1180</v>
      </c>
    </row>
    <row r="1181" spans="1:12" x14ac:dyDescent="0.25">
      <c r="A1181" t="str">
        <f>IF(Rapportage!A1182= "","",_xlfn.CONCAT(REPT("0",8-LEN(Rapportage!A1182)),Rapportage!A1182))</f>
        <v/>
      </c>
      <c r="B1181" t="str">
        <f>IF(Rapportage!B1182 ="0","          ", "          ")</f>
        <v xml:space="preserve">          </v>
      </c>
      <c r="C1181" t="str">
        <f>IF(Rapportage!C1182="","",_xlfn.CONCAT(REPT("0",5-LEN(Rapportage!C1182)),Rapportage!C1182))</f>
        <v/>
      </c>
      <c r="D1181" t="s">
        <v>4716</v>
      </c>
      <c r="E1181" t="s">
        <v>4717</v>
      </c>
      <c r="F1181" t="s">
        <v>4718</v>
      </c>
      <c r="G1181" t="str">
        <f>IF(Rapportage!G1182=0,"",_xlfn.CONCAT(REPT("0",2-LEN(Rapportage!G1182)),Rapportage!G1182))</f>
        <v/>
      </c>
      <c r="H1181" t="str">
        <f>IF(Rapportage!H1182=0,"",_xlfn.CONCAT(REPT("0",2-LEN(Rapportage!H1182)),Rapportage!H1182))</f>
        <v/>
      </c>
      <c r="I1181" s="3" t="str">
        <f>IF(Rapportage!I1182="","",IF(($M$1-$L$1)&gt;=0,IF(LEN(TEXT(Rapportage!I1182*100,"000000"))=3,_xlfn.CONCAT(0,TEXT(Rapportage!I1182*100,"0000,""00")),TEXT(Rapportage!I1182*100,"0000"",""00")),""""))</f>
        <v/>
      </c>
      <c r="K1181" t="s">
        <v>4719</v>
      </c>
      <c r="L1181">
        <v>1181</v>
      </c>
    </row>
    <row r="1182" spans="1:12" x14ac:dyDescent="0.25">
      <c r="A1182" t="str">
        <f>IF(Rapportage!A1183= "","",_xlfn.CONCAT(REPT("0",8-LEN(Rapportage!A1183)),Rapportage!A1183))</f>
        <v/>
      </c>
      <c r="B1182" t="str">
        <f>IF(Rapportage!B1183 ="0","          ", "          ")</f>
        <v xml:space="preserve">          </v>
      </c>
      <c r="C1182" t="str">
        <f>IF(Rapportage!C1183="","",_xlfn.CONCAT(REPT("0",5-LEN(Rapportage!C1183)),Rapportage!C1183))</f>
        <v/>
      </c>
      <c r="D1182" t="s">
        <v>4720</v>
      </c>
      <c r="E1182" t="s">
        <v>4721</v>
      </c>
      <c r="F1182" t="s">
        <v>4722</v>
      </c>
      <c r="G1182" t="str">
        <f>IF(Rapportage!G1183=0,"",_xlfn.CONCAT(REPT("0",2-LEN(Rapportage!G1183)),Rapportage!G1183))</f>
        <v/>
      </c>
      <c r="H1182" t="str">
        <f>IF(Rapportage!H1183=0,"",_xlfn.CONCAT(REPT("0",2-LEN(Rapportage!H1183)),Rapportage!H1183))</f>
        <v/>
      </c>
      <c r="I1182" s="3" t="str">
        <f>IF(Rapportage!I1183="","",IF(($M$1-$L$1)&gt;=0,IF(LEN(TEXT(Rapportage!I1183*100,"000000"))=3,_xlfn.CONCAT(0,TEXT(Rapportage!I1183*100,"0000,""00")),TEXT(Rapportage!I1183*100,"0000"",""00")),""""))</f>
        <v/>
      </c>
      <c r="K1182" t="s">
        <v>4723</v>
      </c>
      <c r="L1182">
        <v>1182</v>
      </c>
    </row>
    <row r="1183" spans="1:12" x14ac:dyDescent="0.25">
      <c r="A1183" t="str">
        <f>IF(Rapportage!A1184= "","",_xlfn.CONCAT(REPT("0",8-LEN(Rapportage!A1184)),Rapportage!A1184))</f>
        <v/>
      </c>
      <c r="B1183" t="str">
        <f>IF(Rapportage!B1184 ="0","          ", "          ")</f>
        <v xml:space="preserve">          </v>
      </c>
      <c r="C1183" t="str">
        <f>IF(Rapportage!C1184="","",_xlfn.CONCAT(REPT("0",5-LEN(Rapportage!C1184)),Rapportage!C1184))</f>
        <v/>
      </c>
      <c r="D1183" t="s">
        <v>4724</v>
      </c>
      <c r="E1183" t="s">
        <v>4725</v>
      </c>
      <c r="F1183" t="s">
        <v>4726</v>
      </c>
      <c r="G1183" t="str">
        <f>IF(Rapportage!G1184=0,"",_xlfn.CONCAT(REPT("0",2-LEN(Rapportage!G1184)),Rapportage!G1184))</f>
        <v/>
      </c>
      <c r="H1183" t="str">
        <f>IF(Rapportage!H1184=0,"",_xlfn.CONCAT(REPT("0",2-LEN(Rapportage!H1184)),Rapportage!H1184))</f>
        <v/>
      </c>
      <c r="I1183" s="3" t="str">
        <f>IF(Rapportage!I1184="","",IF(($M$1-$L$1)&gt;=0,IF(LEN(TEXT(Rapportage!I1184*100,"000000"))=3,_xlfn.CONCAT(0,TEXT(Rapportage!I1184*100,"0000,""00")),TEXT(Rapportage!I1184*100,"0000"",""00")),""""))</f>
        <v/>
      </c>
      <c r="K1183" t="s">
        <v>4727</v>
      </c>
      <c r="L1183">
        <v>1183</v>
      </c>
    </row>
    <row r="1184" spans="1:12" x14ac:dyDescent="0.25">
      <c r="A1184" t="str">
        <f>IF(Rapportage!A1185= "","",_xlfn.CONCAT(REPT("0",8-LEN(Rapportage!A1185)),Rapportage!A1185))</f>
        <v/>
      </c>
      <c r="B1184" t="str">
        <f>IF(Rapportage!B1185 ="0","          ", "          ")</f>
        <v xml:space="preserve">          </v>
      </c>
      <c r="C1184" t="str">
        <f>IF(Rapportage!C1185="","",_xlfn.CONCAT(REPT("0",5-LEN(Rapportage!C1185)),Rapportage!C1185))</f>
        <v/>
      </c>
      <c r="D1184" t="s">
        <v>4728</v>
      </c>
      <c r="E1184" t="s">
        <v>4729</v>
      </c>
      <c r="F1184" t="s">
        <v>4730</v>
      </c>
      <c r="G1184" t="str">
        <f>IF(Rapportage!G1185=0,"",_xlfn.CONCAT(REPT("0",2-LEN(Rapportage!G1185)),Rapportage!G1185))</f>
        <v/>
      </c>
      <c r="H1184" t="str">
        <f>IF(Rapportage!H1185=0,"",_xlfn.CONCAT(REPT("0",2-LEN(Rapportage!H1185)),Rapportage!H1185))</f>
        <v/>
      </c>
      <c r="I1184" s="3" t="str">
        <f>IF(Rapportage!I1185="","",IF(($M$1-$L$1)&gt;=0,IF(LEN(TEXT(Rapportage!I1185*100,"000000"))=3,_xlfn.CONCAT(0,TEXT(Rapportage!I1185*100,"0000,""00")),TEXT(Rapportage!I1185*100,"0000"",""00")),""""))</f>
        <v/>
      </c>
      <c r="K1184" t="s">
        <v>4731</v>
      </c>
      <c r="L1184">
        <v>1184</v>
      </c>
    </row>
    <row r="1185" spans="1:12" x14ac:dyDescent="0.25">
      <c r="A1185" t="str">
        <f>IF(Rapportage!A1186= "","",_xlfn.CONCAT(REPT("0",8-LEN(Rapportage!A1186)),Rapportage!A1186))</f>
        <v/>
      </c>
      <c r="B1185" t="str">
        <f>IF(Rapportage!B1186 ="0","          ", "          ")</f>
        <v xml:space="preserve">          </v>
      </c>
      <c r="C1185" t="str">
        <f>IF(Rapportage!C1186="","",_xlfn.CONCAT(REPT("0",5-LEN(Rapportage!C1186)),Rapportage!C1186))</f>
        <v/>
      </c>
      <c r="D1185" t="s">
        <v>4732</v>
      </c>
      <c r="E1185" t="s">
        <v>4733</v>
      </c>
      <c r="F1185" t="s">
        <v>4734</v>
      </c>
      <c r="G1185" t="str">
        <f>IF(Rapportage!G1186=0,"",_xlfn.CONCAT(REPT("0",2-LEN(Rapportage!G1186)),Rapportage!G1186))</f>
        <v/>
      </c>
      <c r="H1185" t="str">
        <f>IF(Rapportage!H1186=0,"",_xlfn.CONCAT(REPT("0",2-LEN(Rapportage!H1186)),Rapportage!H1186))</f>
        <v/>
      </c>
      <c r="I1185" s="3" t="str">
        <f>IF(Rapportage!I1186="","",IF(($M$1-$L$1)&gt;=0,IF(LEN(TEXT(Rapportage!I1186*100,"000000"))=3,_xlfn.CONCAT(0,TEXT(Rapportage!I1186*100,"0000,""00")),TEXT(Rapportage!I1186*100,"0000"",""00")),""""))</f>
        <v/>
      </c>
      <c r="K1185" t="s">
        <v>4735</v>
      </c>
      <c r="L1185">
        <v>1185</v>
      </c>
    </row>
    <row r="1186" spans="1:12" x14ac:dyDescent="0.25">
      <c r="A1186" t="str">
        <f>IF(Rapportage!A1187= "","",_xlfn.CONCAT(REPT("0",8-LEN(Rapportage!A1187)),Rapportage!A1187))</f>
        <v/>
      </c>
      <c r="B1186" t="str">
        <f>IF(Rapportage!B1187 ="0","          ", "          ")</f>
        <v xml:space="preserve">          </v>
      </c>
      <c r="C1186" t="str">
        <f>IF(Rapportage!C1187="","",_xlfn.CONCAT(REPT("0",5-LEN(Rapportage!C1187)),Rapportage!C1187))</f>
        <v/>
      </c>
      <c r="D1186" t="s">
        <v>4736</v>
      </c>
      <c r="E1186" t="s">
        <v>4737</v>
      </c>
      <c r="F1186" t="s">
        <v>4738</v>
      </c>
      <c r="G1186" t="str">
        <f>IF(Rapportage!G1187=0,"",_xlfn.CONCAT(REPT("0",2-LEN(Rapportage!G1187)),Rapportage!G1187))</f>
        <v/>
      </c>
      <c r="H1186" t="str">
        <f>IF(Rapportage!H1187=0,"",_xlfn.CONCAT(REPT("0",2-LEN(Rapportage!H1187)),Rapportage!H1187))</f>
        <v/>
      </c>
      <c r="I1186" s="3" t="str">
        <f>IF(Rapportage!I1187="","",IF(($M$1-$L$1)&gt;=0,IF(LEN(TEXT(Rapportage!I1187*100,"000000"))=3,_xlfn.CONCAT(0,TEXT(Rapportage!I1187*100,"0000,""00")),TEXT(Rapportage!I1187*100,"0000"",""00")),""""))</f>
        <v/>
      </c>
      <c r="K1186" t="s">
        <v>4739</v>
      </c>
      <c r="L1186">
        <v>1186</v>
      </c>
    </row>
    <row r="1187" spans="1:12" x14ac:dyDescent="0.25">
      <c r="A1187" t="str">
        <f>IF(Rapportage!A1188= "","",_xlfn.CONCAT(REPT("0",8-LEN(Rapportage!A1188)),Rapportage!A1188))</f>
        <v/>
      </c>
      <c r="B1187" t="str">
        <f>IF(Rapportage!B1188 ="0","          ", "          ")</f>
        <v xml:space="preserve">          </v>
      </c>
      <c r="C1187" t="str">
        <f>IF(Rapportage!C1188="","",_xlfn.CONCAT(REPT("0",5-LEN(Rapportage!C1188)),Rapportage!C1188))</f>
        <v/>
      </c>
      <c r="D1187" t="s">
        <v>4740</v>
      </c>
      <c r="E1187" t="s">
        <v>4741</v>
      </c>
      <c r="F1187" t="s">
        <v>4742</v>
      </c>
      <c r="G1187" t="str">
        <f>IF(Rapportage!G1188=0,"",_xlfn.CONCAT(REPT("0",2-LEN(Rapportage!G1188)),Rapportage!G1188))</f>
        <v/>
      </c>
      <c r="H1187" t="str">
        <f>IF(Rapportage!H1188=0,"",_xlfn.CONCAT(REPT("0",2-LEN(Rapportage!H1188)),Rapportage!H1188))</f>
        <v/>
      </c>
      <c r="I1187" s="3" t="str">
        <f>IF(Rapportage!I1188="","",IF(($M$1-$L$1)&gt;=0,IF(LEN(TEXT(Rapportage!I1188*100,"000000"))=3,_xlfn.CONCAT(0,TEXT(Rapportage!I1188*100,"0000,""00")),TEXT(Rapportage!I1188*100,"0000"",""00")),""""))</f>
        <v/>
      </c>
      <c r="K1187" t="s">
        <v>4743</v>
      </c>
      <c r="L1187">
        <v>1187</v>
      </c>
    </row>
    <row r="1188" spans="1:12" x14ac:dyDescent="0.25">
      <c r="A1188" t="str">
        <f>IF(Rapportage!A1189= "","",_xlfn.CONCAT(REPT("0",8-LEN(Rapportage!A1189)),Rapportage!A1189))</f>
        <v/>
      </c>
      <c r="B1188" t="str">
        <f>IF(Rapportage!B1189 ="0","          ", "          ")</f>
        <v xml:space="preserve">          </v>
      </c>
      <c r="C1188" t="str">
        <f>IF(Rapportage!C1189="","",_xlfn.CONCAT(REPT("0",5-LEN(Rapportage!C1189)),Rapportage!C1189))</f>
        <v/>
      </c>
      <c r="D1188" t="s">
        <v>4744</v>
      </c>
      <c r="E1188" t="s">
        <v>4745</v>
      </c>
      <c r="F1188" t="s">
        <v>4746</v>
      </c>
      <c r="G1188" t="str">
        <f>IF(Rapportage!G1189=0,"",_xlfn.CONCAT(REPT("0",2-LEN(Rapportage!G1189)),Rapportage!G1189))</f>
        <v/>
      </c>
      <c r="H1188" t="str">
        <f>IF(Rapportage!H1189=0,"",_xlfn.CONCAT(REPT("0",2-LEN(Rapportage!H1189)),Rapportage!H1189))</f>
        <v/>
      </c>
      <c r="I1188" s="3" t="str">
        <f>IF(Rapportage!I1189="","",IF(($M$1-$L$1)&gt;=0,IF(LEN(TEXT(Rapportage!I1189*100,"000000"))=3,_xlfn.CONCAT(0,TEXT(Rapportage!I1189*100,"0000,""00")),TEXT(Rapportage!I1189*100,"0000"",""00")),""""))</f>
        <v/>
      </c>
      <c r="K1188" t="s">
        <v>4747</v>
      </c>
      <c r="L1188">
        <v>1188</v>
      </c>
    </row>
    <row r="1189" spans="1:12" x14ac:dyDescent="0.25">
      <c r="A1189" t="str">
        <f>IF(Rapportage!A1190= "","",_xlfn.CONCAT(REPT("0",8-LEN(Rapportage!A1190)),Rapportage!A1190))</f>
        <v/>
      </c>
      <c r="B1189" t="str">
        <f>IF(Rapportage!B1190 ="0","          ", "          ")</f>
        <v xml:space="preserve">          </v>
      </c>
      <c r="C1189" t="str">
        <f>IF(Rapportage!C1190="","",_xlfn.CONCAT(REPT("0",5-LEN(Rapportage!C1190)),Rapportage!C1190))</f>
        <v/>
      </c>
      <c r="D1189" t="s">
        <v>4748</v>
      </c>
      <c r="E1189" t="s">
        <v>4749</v>
      </c>
      <c r="F1189" t="s">
        <v>4750</v>
      </c>
      <c r="G1189" t="str">
        <f>IF(Rapportage!G1190=0,"",_xlfn.CONCAT(REPT("0",2-LEN(Rapportage!G1190)),Rapportage!G1190))</f>
        <v/>
      </c>
      <c r="H1189" t="str">
        <f>IF(Rapportage!H1190=0,"",_xlfn.CONCAT(REPT("0",2-LEN(Rapportage!H1190)),Rapportage!H1190))</f>
        <v/>
      </c>
      <c r="I1189" s="3" t="str">
        <f>IF(Rapportage!I1190="","",IF(($M$1-$L$1)&gt;=0,IF(LEN(TEXT(Rapportage!I1190*100,"000000"))=3,_xlfn.CONCAT(0,TEXT(Rapportage!I1190*100,"0000,""00")),TEXT(Rapportage!I1190*100,"0000"",""00")),""""))</f>
        <v/>
      </c>
      <c r="K1189" t="s">
        <v>4751</v>
      </c>
      <c r="L1189">
        <v>1189</v>
      </c>
    </row>
    <row r="1190" spans="1:12" x14ac:dyDescent="0.25">
      <c r="A1190" t="str">
        <f>IF(Rapportage!A1191= "","",_xlfn.CONCAT(REPT("0",8-LEN(Rapportage!A1191)),Rapportage!A1191))</f>
        <v/>
      </c>
      <c r="B1190" t="str">
        <f>IF(Rapportage!B1191 ="0","          ", "          ")</f>
        <v xml:space="preserve">          </v>
      </c>
      <c r="C1190" t="str">
        <f>IF(Rapportage!C1191="","",_xlfn.CONCAT(REPT("0",5-LEN(Rapportage!C1191)),Rapportage!C1191))</f>
        <v/>
      </c>
      <c r="D1190" t="s">
        <v>4752</v>
      </c>
      <c r="E1190" t="s">
        <v>4753</v>
      </c>
      <c r="F1190" t="s">
        <v>4754</v>
      </c>
      <c r="G1190" t="str">
        <f>IF(Rapportage!G1191=0,"",_xlfn.CONCAT(REPT("0",2-LEN(Rapportage!G1191)),Rapportage!G1191))</f>
        <v/>
      </c>
      <c r="H1190" t="str">
        <f>IF(Rapportage!H1191=0,"",_xlfn.CONCAT(REPT("0",2-LEN(Rapportage!H1191)),Rapportage!H1191))</f>
        <v/>
      </c>
      <c r="I1190" s="3" t="str">
        <f>IF(Rapportage!I1191="","",IF(($M$1-$L$1)&gt;=0,IF(LEN(TEXT(Rapportage!I1191*100,"000000"))=3,_xlfn.CONCAT(0,TEXT(Rapportage!I1191*100,"0000,""00")),TEXT(Rapportage!I1191*100,"0000"",""00")),""""))</f>
        <v/>
      </c>
      <c r="K1190" t="s">
        <v>4755</v>
      </c>
      <c r="L1190">
        <v>1190</v>
      </c>
    </row>
    <row r="1191" spans="1:12" x14ac:dyDescent="0.25">
      <c r="A1191" t="str">
        <f>IF(Rapportage!A1192= "","",_xlfn.CONCAT(REPT("0",8-LEN(Rapportage!A1192)),Rapportage!A1192))</f>
        <v/>
      </c>
      <c r="B1191" t="str">
        <f>IF(Rapportage!B1192 ="0","          ", "          ")</f>
        <v xml:space="preserve">          </v>
      </c>
      <c r="C1191" t="str">
        <f>IF(Rapportage!C1192="","",_xlfn.CONCAT(REPT("0",5-LEN(Rapportage!C1192)),Rapportage!C1192))</f>
        <v/>
      </c>
      <c r="D1191" t="s">
        <v>4756</v>
      </c>
      <c r="E1191" t="s">
        <v>4757</v>
      </c>
      <c r="F1191" t="s">
        <v>4758</v>
      </c>
      <c r="G1191" t="str">
        <f>IF(Rapportage!G1192=0,"",_xlfn.CONCAT(REPT("0",2-LEN(Rapportage!G1192)),Rapportage!G1192))</f>
        <v/>
      </c>
      <c r="H1191" t="str">
        <f>IF(Rapportage!H1192=0,"",_xlfn.CONCAT(REPT("0",2-LEN(Rapportage!H1192)),Rapportage!H1192))</f>
        <v/>
      </c>
      <c r="I1191" s="3" t="str">
        <f>IF(Rapportage!I1192="","",IF(($M$1-$L$1)&gt;=0,IF(LEN(TEXT(Rapportage!I1192*100,"000000"))=3,_xlfn.CONCAT(0,TEXT(Rapportage!I1192*100,"0000,""00")),TEXT(Rapportage!I1192*100,"0000"",""00")),""""))</f>
        <v/>
      </c>
      <c r="K1191" t="s">
        <v>4759</v>
      </c>
      <c r="L1191">
        <v>1191</v>
      </c>
    </row>
    <row r="1192" spans="1:12" x14ac:dyDescent="0.25">
      <c r="A1192" t="str">
        <f>IF(Rapportage!A1193= "","",_xlfn.CONCAT(REPT("0",8-LEN(Rapportage!A1193)),Rapportage!A1193))</f>
        <v/>
      </c>
      <c r="B1192" t="str">
        <f>IF(Rapportage!B1193 ="0","          ", "          ")</f>
        <v xml:space="preserve">          </v>
      </c>
      <c r="C1192" t="str">
        <f>IF(Rapportage!C1193="","",_xlfn.CONCAT(REPT("0",5-LEN(Rapportage!C1193)),Rapportage!C1193))</f>
        <v/>
      </c>
      <c r="D1192" t="s">
        <v>4760</v>
      </c>
      <c r="E1192" t="s">
        <v>4761</v>
      </c>
      <c r="F1192" t="s">
        <v>4762</v>
      </c>
      <c r="G1192" t="str">
        <f>IF(Rapportage!G1193=0,"",_xlfn.CONCAT(REPT("0",2-LEN(Rapportage!G1193)),Rapportage!G1193))</f>
        <v/>
      </c>
      <c r="H1192" t="str">
        <f>IF(Rapportage!H1193=0,"",_xlfn.CONCAT(REPT("0",2-LEN(Rapportage!H1193)),Rapportage!H1193))</f>
        <v/>
      </c>
      <c r="I1192" s="3" t="str">
        <f>IF(Rapportage!I1193="","",IF(($M$1-$L$1)&gt;=0,IF(LEN(TEXT(Rapportage!I1193*100,"000000"))=3,_xlfn.CONCAT(0,TEXT(Rapportage!I1193*100,"0000,""00")),TEXT(Rapportage!I1193*100,"0000"",""00")),""""))</f>
        <v/>
      </c>
      <c r="K1192" t="s">
        <v>4763</v>
      </c>
      <c r="L1192">
        <v>1192</v>
      </c>
    </row>
    <row r="1193" spans="1:12" x14ac:dyDescent="0.25">
      <c r="A1193" t="str">
        <f>IF(Rapportage!A1194= "","",_xlfn.CONCAT(REPT("0",8-LEN(Rapportage!A1194)),Rapportage!A1194))</f>
        <v/>
      </c>
      <c r="B1193" t="str">
        <f>IF(Rapportage!B1194 ="0","          ", "          ")</f>
        <v xml:space="preserve">          </v>
      </c>
      <c r="C1193" t="str">
        <f>IF(Rapportage!C1194="","",_xlfn.CONCAT(REPT("0",5-LEN(Rapportage!C1194)),Rapportage!C1194))</f>
        <v/>
      </c>
      <c r="D1193" t="s">
        <v>4764</v>
      </c>
      <c r="E1193" t="s">
        <v>4765</v>
      </c>
      <c r="F1193" t="s">
        <v>4766</v>
      </c>
      <c r="G1193" t="str">
        <f>IF(Rapportage!G1194=0,"",_xlfn.CONCAT(REPT("0",2-LEN(Rapportage!G1194)),Rapportage!G1194))</f>
        <v/>
      </c>
      <c r="H1193" t="str">
        <f>IF(Rapportage!H1194=0,"",_xlfn.CONCAT(REPT("0",2-LEN(Rapportage!H1194)),Rapportage!H1194))</f>
        <v/>
      </c>
      <c r="I1193" s="3" t="str">
        <f>IF(Rapportage!I1194="","",IF(($M$1-$L$1)&gt;=0,IF(LEN(TEXT(Rapportage!I1194*100,"000000"))=3,_xlfn.CONCAT(0,TEXT(Rapportage!I1194*100,"0000,""00")),TEXT(Rapportage!I1194*100,"0000"",""00")),""""))</f>
        <v/>
      </c>
      <c r="K1193" t="s">
        <v>4767</v>
      </c>
      <c r="L1193">
        <v>1193</v>
      </c>
    </row>
    <row r="1194" spans="1:12" x14ac:dyDescent="0.25">
      <c r="A1194" t="str">
        <f>IF(Rapportage!A1195= "","",_xlfn.CONCAT(REPT("0",8-LEN(Rapportage!A1195)),Rapportage!A1195))</f>
        <v/>
      </c>
      <c r="B1194" t="str">
        <f>IF(Rapportage!B1195 ="0","          ", "          ")</f>
        <v xml:space="preserve">          </v>
      </c>
      <c r="C1194" t="str">
        <f>IF(Rapportage!C1195="","",_xlfn.CONCAT(REPT("0",5-LEN(Rapportage!C1195)),Rapportage!C1195))</f>
        <v/>
      </c>
      <c r="D1194" t="s">
        <v>4768</v>
      </c>
      <c r="E1194" t="s">
        <v>4769</v>
      </c>
      <c r="F1194" t="s">
        <v>4770</v>
      </c>
      <c r="G1194" t="str">
        <f>IF(Rapportage!G1195=0,"",_xlfn.CONCAT(REPT("0",2-LEN(Rapportage!G1195)),Rapportage!G1195))</f>
        <v/>
      </c>
      <c r="H1194" t="str">
        <f>IF(Rapportage!H1195=0,"",_xlfn.CONCAT(REPT("0",2-LEN(Rapportage!H1195)),Rapportage!H1195))</f>
        <v/>
      </c>
      <c r="I1194" s="3" t="str">
        <f>IF(Rapportage!I1195="","",IF(($M$1-$L$1)&gt;=0,IF(LEN(TEXT(Rapportage!I1195*100,"000000"))=3,_xlfn.CONCAT(0,TEXT(Rapportage!I1195*100,"0000,""00")),TEXT(Rapportage!I1195*100,"0000"",""00")),""""))</f>
        <v/>
      </c>
      <c r="K1194" t="s">
        <v>4771</v>
      </c>
      <c r="L1194">
        <v>1194</v>
      </c>
    </row>
    <row r="1195" spans="1:12" x14ac:dyDescent="0.25">
      <c r="A1195" t="str">
        <f>IF(Rapportage!A1196= "","",_xlfn.CONCAT(REPT("0",8-LEN(Rapportage!A1196)),Rapportage!A1196))</f>
        <v/>
      </c>
      <c r="B1195" t="str">
        <f>IF(Rapportage!B1196 ="0","          ", "          ")</f>
        <v xml:space="preserve">          </v>
      </c>
      <c r="C1195" t="str">
        <f>IF(Rapportage!C1196="","",_xlfn.CONCAT(REPT("0",5-LEN(Rapportage!C1196)),Rapportage!C1196))</f>
        <v/>
      </c>
      <c r="D1195" t="s">
        <v>4772</v>
      </c>
      <c r="E1195" t="s">
        <v>4773</v>
      </c>
      <c r="F1195" t="s">
        <v>4774</v>
      </c>
      <c r="G1195" t="str">
        <f>IF(Rapportage!G1196=0,"",_xlfn.CONCAT(REPT("0",2-LEN(Rapportage!G1196)),Rapportage!G1196))</f>
        <v/>
      </c>
      <c r="H1195" t="str">
        <f>IF(Rapportage!H1196=0,"",_xlfn.CONCAT(REPT("0",2-LEN(Rapportage!H1196)),Rapportage!H1196))</f>
        <v/>
      </c>
      <c r="I1195" s="3" t="str">
        <f>IF(Rapportage!I1196="","",IF(($M$1-$L$1)&gt;=0,IF(LEN(TEXT(Rapportage!I1196*100,"000000"))=3,_xlfn.CONCAT(0,TEXT(Rapportage!I1196*100,"0000,""00")),TEXT(Rapportage!I1196*100,"0000"",""00")),""""))</f>
        <v/>
      </c>
      <c r="K1195" t="s">
        <v>4775</v>
      </c>
      <c r="L1195">
        <v>1195</v>
      </c>
    </row>
    <row r="1196" spans="1:12" x14ac:dyDescent="0.25">
      <c r="A1196" t="str">
        <f>IF(Rapportage!A1197= "","",_xlfn.CONCAT(REPT("0",8-LEN(Rapportage!A1197)),Rapportage!A1197))</f>
        <v/>
      </c>
      <c r="B1196" t="str">
        <f>IF(Rapportage!B1197 ="0","          ", "          ")</f>
        <v xml:space="preserve">          </v>
      </c>
      <c r="C1196" t="str">
        <f>IF(Rapportage!C1197="","",_xlfn.CONCAT(REPT("0",5-LEN(Rapportage!C1197)),Rapportage!C1197))</f>
        <v/>
      </c>
      <c r="D1196" t="s">
        <v>4776</v>
      </c>
      <c r="E1196" t="s">
        <v>4777</v>
      </c>
      <c r="F1196" t="s">
        <v>4778</v>
      </c>
      <c r="G1196" t="str">
        <f>IF(Rapportage!G1197=0,"",_xlfn.CONCAT(REPT("0",2-LEN(Rapportage!G1197)),Rapportage!G1197))</f>
        <v/>
      </c>
      <c r="H1196" t="str">
        <f>IF(Rapportage!H1197=0,"",_xlfn.CONCAT(REPT("0",2-LEN(Rapportage!H1197)),Rapportage!H1197))</f>
        <v/>
      </c>
      <c r="I1196" s="3" t="str">
        <f>IF(Rapportage!I1197="","",IF(($M$1-$L$1)&gt;=0,IF(LEN(TEXT(Rapportage!I1197*100,"000000"))=3,_xlfn.CONCAT(0,TEXT(Rapportage!I1197*100,"0000,""00")),TEXT(Rapportage!I1197*100,"0000"",""00")),""""))</f>
        <v/>
      </c>
      <c r="K1196" t="s">
        <v>4779</v>
      </c>
      <c r="L1196">
        <v>1196</v>
      </c>
    </row>
    <row r="1197" spans="1:12" x14ac:dyDescent="0.25">
      <c r="A1197" t="str">
        <f>IF(Rapportage!A1198= "","",_xlfn.CONCAT(REPT("0",8-LEN(Rapportage!A1198)),Rapportage!A1198))</f>
        <v/>
      </c>
      <c r="B1197" t="str">
        <f>IF(Rapportage!B1198 ="0","          ", "          ")</f>
        <v xml:space="preserve">          </v>
      </c>
      <c r="C1197" t="str">
        <f>IF(Rapportage!C1198="","",_xlfn.CONCAT(REPT("0",5-LEN(Rapportage!C1198)),Rapportage!C1198))</f>
        <v/>
      </c>
      <c r="D1197" t="s">
        <v>4780</v>
      </c>
      <c r="E1197" t="s">
        <v>4781</v>
      </c>
      <c r="F1197" t="s">
        <v>4782</v>
      </c>
      <c r="G1197" t="str">
        <f>IF(Rapportage!G1198=0,"",_xlfn.CONCAT(REPT("0",2-LEN(Rapportage!G1198)),Rapportage!G1198))</f>
        <v/>
      </c>
      <c r="H1197" t="str">
        <f>IF(Rapportage!H1198=0,"",_xlfn.CONCAT(REPT("0",2-LEN(Rapportage!H1198)),Rapportage!H1198))</f>
        <v/>
      </c>
      <c r="I1197" s="3" t="str">
        <f>IF(Rapportage!I1198="","",IF(($M$1-$L$1)&gt;=0,IF(LEN(TEXT(Rapportage!I1198*100,"000000"))=3,_xlfn.CONCAT(0,TEXT(Rapportage!I1198*100,"0000,""00")),TEXT(Rapportage!I1198*100,"0000"",""00")),""""))</f>
        <v/>
      </c>
      <c r="K1197" t="s">
        <v>4783</v>
      </c>
      <c r="L1197">
        <v>1197</v>
      </c>
    </row>
    <row r="1198" spans="1:12" x14ac:dyDescent="0.25">
      <c r="A1198" t="str">
        <f>IF(Rapportage!A1199= "","",_xlfn.CONCAT(REPT("0",8-LEN(Rapportage!A1199)),Rapportage!A1199))</f>
        <v/>
      </c>
      <c r="B1198" t="str">
        <f>IF(Rapportage!B1199 ="0","          ", "          ")</f>
        <v xml:space="preserve">          </v>
      </c>
      <c r="C1198" t="str">
        <f>IF(Rapportage!C1199="","",_xlfn.CONCAT(REPT("0",5-LEN(Rapportage!C1199)),Rapportage!C1199))</f>
        <v/>
      </c>
      <c r="D1198" t="s">
        <v>4784</v>
      </c>
      <c r="E1198" t="s">
        <v>4785</v>
      </c>
      <c r="F1198" t="s">
        <v>4786</v>
      </c>
      <c r="G1198" t="str">
        <f>IF(Rapportage!G1199=0,"",_xlfn.CONCAT(REPT("0",2-LEN(Rapportage!G1199)),Rapportage!G1199))</f>
        <v/>
      </c>
      <c r="H1198" t="str">
        <f>IF(Rapportage!H1199=0,"",_xlfn.CONCAT(REPT("0",2-LEN(Rapportage!H1199)),Rapportage!H1199))</f>
        <v/>
      </c>
      <c r="I1198" s="3" t="str">
        <f>IF(Rapportage!I1199="","",IF(($M$1-$L$1)&gt;=0,IF(LEN(TEXT(Rapportage!I1199*100,"000000"))=3,_xlfn.CONCAT(0,TEXT(Rapportage!I1199*100,"0000,""00")),TEXT(Rapportage!I1199*100,"0000"",""00")),""""))</f>
        <v/>
      </c>
      <c r="K1198" t="s">
        <v>4787</v>
      </c>
      <c r="L1198">
        <v>1198</v>
      </c>
    </row>
    <row r="1199" spans="1:12" x14ac:dyDescent="0.25">
      <c r="A1199" t="str">
        <f>IF(Rapportage!A1200= "","",_xlfn.CONCAT(REPT("0",8-LEN(Rapportage!A1200)),Rapportage!A1200))</f>
        <v/>
      </c>
      <c r="B1199" t="str">
        <f>IF(Rapportage!B1200 ="0","          ", "          ")</f>
        <v xml:space="preserve">          </v>
      </c>
      <c r="C1199" t="str">
        <f>IF(Rapportage!C1200="","",_xlfn.CONCAT(REPT("0",5-LEN(Rapportage!C1200)),Rapportage!C1200))</f>
        <v/>
      </c>
      <c r="D1199" t="s">
        <v>4788</v>
      </c>
      <c r="E1199" t="s">
        <v>4789</v>
      </c>
      <c r="F1199" t="s">
        <v>4790</v>
      </c>
      <c r="G1199" t="str">
        <f>IF(Rapportage!G1200=0,"",_xlfn.CONCAT(REPT("0",2-LEN(Rapportage!G1200)),Rapportage!G1200))</f>
        <v/>
      </c>
      <c r="H1199" t="str">
        <f>IF(Rapportage!H1200=0,"",_xlfn.CONCAT(REPT("0",2-LEN(Rapportage!H1200)),Rapportage!H1200))</f>
        <v/>
      </c>
      <c r="I1199" s="3" t="str">
        <f>IF(Rapportage!I1200="","",IF(($M$1-$L$1)&gt;=0,IF(LEN(TEXT(Rapportage!I1200*100,"000000"))=3,_xlfn.CONCAT(0,TEXT(Rapportage!I1200*100,"0000,""00")),TEXT(Rapportage!I1200*100,"0000"",""00")),""""))</f>
        <v/>
      </c>
      <c r="K1199" t="s">
        <v>4791</v>
      </c>
      <c r="L1199">
        <v>1199</v>
      </c>
    </row>
    <row r="1200" spans="1:12" x14ac:dyDescent="0.25">
      <c r="A1200" t="str">
        <f>IF(Rapportage!A1201= "","",_xlfn.CONCAT(REPT("0",8-LEN(Rapportage!A1201)),Rapportage!A1201))</f>
        <v/>
      </c>
      <c r="B1200" t="str">
        <f>IF(Rapportage!B1201 ="0","          ", "          ")</f>
        <v xml:space="preserve">          </v>
      </c>
      <c r="C1200" t="str">
        <f>IF(Rapportage!C1201="","",_xlfn.CONCAT(REPT("0",5-LEN(Rapportage!C1201)),Rapportage!C1201))</f>
        <v/>
      </c>
      <c r="D1200" t="s">
        <v>4792</v>
      </c>
      <c r="E1200" t="s">
        <v>4793</v>
      </c>
      <c r="F1200" t="s">
        <v>4794</v>
      </c>
      <c r="G1200" t="str">
        <f>IF(Rapportage!G1201=0,"",_xlfn.CONCAT(REPT("0",2-LEN(Rapportage!G1201)),Rapportage!G1201))</f>
        <v/>
      </c>
      <c r="H1200" t="str">
        <f>IF(Rapportage!H1201=0,"",_xlfn.CONCAT(REPT("0",2-LEN(Rapportage!H1201)),Rapportage!H1201))</f>
        <v/>
      </c>
      <c r="I1200" s="3" t="str">
        <f>IF(Rapportage!I1201="","",IF(($M$1-$L$1)&gt;=0,IF(LEN(TEXT(Rapportage!I1201*100,"000000"))=3,_xlfn.CONCAT(0,TEXT(Rapportage!I1201*100,"0000,""00")),TEXT(Rapportage!I1201*100,"0000"",""00")),""""))</f>
        <v/>
      </c>
      <c r="K1200" t="s">
        <v>4795</v>
      </c>
      <c r="L1200">
        <v>1200</v>
      </c>
    </row>
    <row r="1201" spans="1:12" x14ac:dyDescent="0.25">
      <c r="A1201" t="str">
        <f>IF(Rapportage!A1202= "","",_xlfn.CONCAT(REPT("0",8-LEN(Rapportage!A1202)),Rapportage!A1202))</f>
        <v/>
      </c>
      <c r="B1201" t="str">
        <f>IF(Rapportage!B1202 ="0","          ", "          ")</f>
        <v xml:space="preserve">          </v>
      </c>
      <c r="C1201" t="str">
        <f>IF(Rapportage!C1202="","",_xlfn.CONCAT(REPT("0",5-LEN(Rapportage!C1202)),Rapportage!C1202))</f>
        <v/>
      </c>
      <c r="D1201" t="s">
        <v>4796</v>
      </c>
      <c r="E1201" t="s">
        <v>4797</v>
      </c>
      <c r="F1201" t="s">
        <v>4798</v>
      </c>
      <c r="G1201" t="str">
        <f>IF(Rapportage!G1202=0,"",_xlfn.CONCAT(REPT("0",2-LEN(Rapportage!G1202)),Rapportage!G1202))</f>
        <v/>
      </c>
      <c r="H1201" t="str">
        <f>IF(Rapportage!H1202=0,"",_xlfn.CONCAT(REPT("0",2-LEN(Rapportage!H1202)),Rapportage!H1202))</f>
        <v/>
      </c>
      <c r="I1201" s="3" t="str">
        <f>IF(Rapportage!I1202="","",IF(($M$1-$L$1)&gt;=0,IF(LEN(TEXT(Rapportage!I1202*100,"000000"))=3,_xlfn.CONCAT(0,TEXT(Rapportage!I1202*100,"0000,""00")),TEXT(Rapportage!I1202*100,"0000"",""00")),""""))</f>
        <v/>
      </c>
      <c r="K1201" t="s">
        <v>4799</v>
      </c>
      <c r="L1201">
        <v>1201</v>
      </c>
    </row>
    <row r="1202" spans="1:12" x14ac:dyDescent="0.25">
      <c r="A1202" t="str">
        <f>IF(Rapportage!A1203= "","",_xlfn.CONCAT(REPT("0",8-LEN(Rapportage!A1203)),Rapportage!A1203))</f>
        <v/>
      </c>
      <c r="B1202" t="str">
        <f>IF(Rapportage!B1203 ="0","          ", "          ")</f>
        <v xml:space="preserve">          </v>
      </c>
      <c r="C1202" t="str">
        <f>IF(Rapportage!C1203="","",_xlfn.CONCAT(REPT("0",5-LEN(Rapportage!C1203)),Rapportage!C1203))</f>
        <v/>
      </c>
      <c r="D1202" t="s">
        <v>4800</v>
      </c>
      <c r="E1202" t="s">
        <v>4801</v>
      </c>
      <c r="F1202" t="s">
        <v>4802</v>
      </c>
      <c r="G1202" t="str">
        <f>IF(Rapportage!G1203=0,"",_xlfn.CONCAT(REPT("0",2-LEN(Rapportage!G1203)),Rapportage!G1203))</f>
        <v/>
      </c>
      <c r="H1202" t="str">
        <f>IF(Rapportage!H1203=0,"",_xlfn.CONCAT(REPT("0",2-LEN(Rapportage!H1203)),Rapportage!H1203))</f>
        <v/>
      </c>
      <c r="I1202" s="3" t="str">
        <f>IF(Rapportage!I1203="","",IF(($M$1-$L$1)&gt;=0,IF(LEN(TEXT(Rapportage!I1203*100,"000000"))=3,_xlfn.CONCAT(0,TEXT(Rapportage!I1203*100,"0000,""00")),TEXT(Rapportage!I1203*100,"0000"",""00")),""""))</f>
        <v/>
      </c>
      <c r="K1202" t="s">
        <v>4803</v>
      </c>
      <c r="L1202">
        <v>1202</v>
      </c>
    </row>
    <row r="1203" spans="1:12" x14ac:dyDescent="0.25">
      <c r="A1203" t="str">
        <f>IF(Rapportage!A1204= "","",_xlfn.CONCAT(REPT("0",8-LEN(Rapportage!A1204)),Rapportage!A1204))</f>
        <v/>
      </c>
      <c r="B1203" t="str">
        <f>IF(Rapportage!B1204 ="0","          ", "          ")</f>
        <v xml:space="preserve">          </v>
      </c>
      <c r="C1203" t="str">
        <f>IF(Rapportage!C1204="","",_xlfn.CONCAT(REPT("0",5-LEN(Rapportage!C1204)),Rapportage!C1204))</f>
        <v/>
      </c>
      <c r="D1203" t="s">
        <v>4804</v>
      </c>
      <c r="E1203" t="s">
        <v>4805</v>
      </c>
      <c r="F1203" t="s">
        <v>4806</v>
      </c>
      <c r="G1203" t="str">
        <f>IF(Rapportage!G1204=0,"",_xlfn.CONCAT(REPT("0",2-LEN(Rapportage!G1204)),Rapportage!G1204))</f>
        <v/>
      </c>
      <c r="H1203" t="str">
        <f>IF(Rapportage!H1204=0,"",_xlfn.CONCAT(REPT("0",2-LEN(Rapportage!H1204)),Rapportage!H1204))</f>
        <v/>
      </c>
      <c r="I1203" s="3" t="str">
        <f>IF(Rapportage!I1204="","",IF(($M$1-$L$1)&gt;=0,IF(LEN(TEXT(Rapportage!I1204*100,"000000"))=3,_xlfn.CONCAT(0,TEXT(Rapportage!I1204*100,"0000,""00")),TEXT(Rapportage!I1204*100,"0000"",""00")),""""))</f>
        <v/>
      </c>
      <c r="K1203" t="s">
        <v>4807</v>
      </c>
      <c r="L1203">
        <v>1203</v>
      </c>
    </row>
    <row r="1204" spans="1:12" x14ac:dyDescent="0.25">
      <c r="A1204" t="str">
        <f>IF(Rapportage!A1205= "","",_xlfn.CONCAT(REPT("0",8-LEN(Rapportage!A1205)),Rapportage!A1205))</f>
        <v/>
      </c>
      <c r="B1204" t="str">
        <f>IF(Rapportage!B1205 ="0","          ", "          ")</f>
        <v xml:space="preserve">          </v>
      </c>
      <c r="C1204" t="str">
        <f>IF(Rapportage!C1205="","",_xlfn.CONCAT(REPT("0",5-LEN(Rapportage!C1205)),Rapportage!C1205))</f>
        <v/>
      </c>
      <c r="D1204" t="s">
        <v>4808</v>
      </c>
      <c r="E1204" t="s">
        <v>4809</v>
      </c>
      <c r="F1204" t="s">
        <v>4810</v>
      </c>
      <c r="G1204" t="str">
        <f>IF(Rapportage!G1205=0,"",_xlfn.CONCAT(REPT("0",2-LEN(Rapportage!G1205)),Rapportage!G1205))</f>
        <v/>
      </c>
      <c r="H1204" t="str">
        <f>IF(Rapportage!H1205=0,"",_xlfn.CONCAT(REPT("0",2-LEN(Rapportage!H1205)),Rapportage!H1205))</f>
        <v/>
      </c>
      <c r="I1204" s="3" t="str">
        <f>IF(Rapportage!I1205="","",IF(($M$1-$L$1)&gt;=0,IF(LEN(TEXT(Rapportage!I1205*100,"000000"))=3,_xlfn.CONCAT(0,TEXT(Rapportage!I1205*100,"0000,""00")),TEXT(Rapportage!I1205*100,"0000"",""00")),""""))</f>
        <v/>
      </c>
      <c r="K1204" t="s">
        <v>4811</v>
      </c>
      <c r="L1204">
        <v>1204</v>
      </c>
    </row>
    <row r="1205" spans="1:12" x14ac:dyDescent="0.25">
      <c r="A1205" t="str">
        <f>IF(Rapportage!A1206= "","",_xlfn.CONCAT(REPT("0",8-LEN(Rapportage!A1206)),Rapportage!A1206))</f>
        <v/>
      </c>
      <c r="B1205" t="str">
        <f>IF(Rapportage!B1206 ="0","          ", "          ")</f>
        <v xml:space="preserve">          </v>
      </c>
      <c r="C1205" t="str">
        <f>IF(Rapportage!C1206="","",_xlfn.CONCAT(REPT("0",5-LEN(Rapportage!C1206)),Rapportage!C1206))</f>
        <v/>
      </c>
      <c r="D1205" t="s">
        <v>4812</v>
      </c>
      <c r="E1205" t="s">
        <v>4813</v>
      </c>
      <c r="F1205" t="s">
        <v>4814</v>
      </c>
      <c r="G1205" t="str">
        <f>IF(Rapportage!G1206=0,"",_xlfn.CONCAT(REPT("0",2-LEN(Rapportage!G1206)),Rapportage!G1206))</f>
        <v/>
      </c>
      <c r="H1205" t="str">
        <f>IF(Rapportage!H1206=0,"",_xlfn.CONCAT(REPT("0",2-LEN(Rapportage!H1206)),Rapportage!H1206))</f>
        <v/>
      </c>
      <c r="I1205" s="3" t="str">
        <f>IF(Rapportage!I1206="","",IF(($M$1-$L$1)&gt;=0,IF(LEN(TEXT(Rapportage!I1206*100,"000000"))=3,_xlfn.CONCAT(0,TEXT(Rapportage!I1206*100,"0000,""00")),TEXT(Rapportage!I1206*100,"0000"",""00")),""""))</f>
        <v/>
      </c>
      <c r="K1205" t="s">
        <v>4815</v>
      </c>
      <c r="L1205">
        <v>1205</v>
      </c>
    </row>
    <row r="1206" spans="1:12" x14ac:dyDescent="0.25">
      <c r="A1206" t="str">
        <f>IF(Rapportage!A1207= "","",_xlfn.CONCAT(REPT("0",8-LEN(Rapportage!A1207)),Rapportage!A1207))</f>
        <v/>
      </c>
      <c r="B1206" t="str">
        <f>IF(Rapportage!B1207 ="0","          ", "          ")</f>
        <v xml:space="preserve">          </v>
      </c>
      <c r="C1206" t="str">
        <f>IF(Rapportage!C1207="","",_xlfn.CONCAT(REPT("0",5-LEN(Rapportage!C1207)),Rapportage!C1207))</f>
        <v/>
      </c>
      <c r="D1206" t="s">
        <v>4816</v>
      </c>
      <c r="E1206" t="s">
        <v>4817</v>
      </c>
      <c r="F1206" t="s">
        <v>4818</v>
      </c>
      <c r="G1206" t="str">
        <f>IF(Rapportage!G1207=0,"",_xlfn.CONCAT(REPT("0",2-LEN(Rapportage!G1207)),Rapportage!G1207))</f>
        <v/>
      </c>
      <c r="H1206" t="str">
        <f>IF(Rapportage!H1207=0,"",_xlfn.CONCAT(REPT("0",2-LEN(Rapportage!H1207)),Rapportage!H1207))</f>
        <v/>
      </c>
      <c r="I1206" s="3" t="str">
        <f>IF(Rapportage!I1207="","",IF(($M$1-$L$1)&gt;=0,IF(LEN(TEXT(Rapportage!I1207*100,"000000"))=3,_xlfn.CONCAT(0,TEXT(Rapportage!I1207*100,"0000,""00")),TEXT(Rapportage!I1207*100,"0000"",""00")),""""))</f>
        <v/>
      </c>
      <c r="K1206" t="s">
        <v>4819</v>
      </c>
      <c r="L1206">
        <v>1206</v>
      </c>
    </row>
    <row r="1207" spans="1:12" x14ac:dyDescent="0.25">
      <c r="A1207" t="str">
        <f>IF(Rapportage!A1208= "","",_xlfn.CONCAT(REPT("0",8-LEN(Rapportage!A1208)),Rapportage!A1208))</f>
        <v/>
      </c>
      <c r="B1207" t="str">
        <f>IF(Rapportage!B1208 ="0","          ", "          ")</f>
        <v xml:space="preserve">          </v>
      </c>
      <c r="C1207" t="str">
        <f>IF(Rapportage!C1208="","",_xlfn.CONCAT(REPT("0",5-LEN(Rapportage!C1208)),Rapportage!C1208))</f>
        <v/>
      </c>
      <c r="D1207" t="s">
        <v>4820</v>
      </c>
      <c r="E1207" t="s">
        <v>4821</v>
      </c>
      <c r="F1207" t="s">
        <v>4822</v>
      </c>
      <c r="G1207" t="str">
        <f>IF(Rapportage!G1208=0,"",_xlfn.CONCAT(REPT("0",2-LEN(Rapportage!G1208)),Rapportage!G1208))</f>
        <v/>
      </c>
      <c r="H1207" t="str">
        <f>IF(Rapportage!H1208=0,"",_xlfn.CONCAT(REPT("0",2-LEN(Rapportage!H1208)),Rapportage!H1208))</f>
        <v/>
      </c>
      <c r="I1207" s="3" t="str">
        <f>IF(Rapportage!I1208="","",IF(($M$1-$L$1)&gt;=0,IF(LEN(TEXT(Rapportage!I1208*100,"000000"))=3,_xlfn.CONCAT(0,TEXT(Rapportage!I1208*100,"0000,""00")),TEXT(Rapportage!I1208*100,"0000"",""00")),""""))</f>
        <v/>
      </c>
      <c r="K1207" t="s">
        <v>4823</v>
      </c>
      <c r="L1207">
        <v>1207</v>
      </c>
    </row>
    <row r="1208" spans="1:12" x14ac:dyDescent="0.25">
      <c r="A1208" t="str">
        <f>IF(Rapportage!A1209= "","",_xlfn.CONCAT(REPT("0",8-LEN(Rapportage!A1209)),Rapportage!A1209))</f>
        <v/>
      </c>
      <c r="B1208" t="str">
        <f>IF(Rapportage!B1209 ="0","          ", "          ")</f>
        <v xml:space="preserve">          </v>
      </c>
      <c r="C1208" t="str">
        <f>IF(Rapportage!C1209="","",_xlfn.CONCAT(REPT("0",5-LEN(Rapportage!C1209)),Rapportage!C1209))</f>
        <v/>
      </c>
      <c r="D1208" t="s">
        <v>4824</v>
      </c>
      <c r="E1208" t="s">
        <v>4825</v>
      </c>
      <c r="F1208" t="s">
        <v>4826</v>
      </c>
      <c r="G1208" t="str">
        <f>IF(Rapportage!G1209=0,"",_xlfn.CONCAT(REPT("0",2-LEN(Rapportage!G1209)),Rapportage!G1209))</f>
        <v/>
      </c>
      <c r="H1208" t="str">
        <f>IF(Rapportage!H1209=0,"",_xlfn.CONCAT(REPT("0",2-LEN(Rapportage!H1209)),Rapportage!H1209))</f>
        <v/>
      </c>
      <c r="I1208" s="3" t="str">
        <f>IF(Rapportage!I1209="","",IF(($M$1-$L$1)&gt;=0,IF(LEN(TEXT(Rapportage!I1209*100,"000000"))=3,_xlfn.CONCAT(0,TEXT(Rapportage!I1209*100,"0000,""00")),TEXT(Rapportage!I1209*100,"0000"",""00")),""""))</f>
        <v/>
      </c>
      <c r="K1208" t="s">
        <v>4827</v>
      </c>
      <c r="L1208">
        <v>1208</v>
      </c>
    </row>
    <row r="1209" spans="1:12" x14ac:dyDescent="0.25">
      <c r="A1209" t="str">
        <f>IF(Rapportage!A1210= "","",_xlfn.CONCAT(REPT("0",8-LEN(Rapportage!A1210)),Rapportage!A1210))</f>
        <v/>
      </c>
      <c r="B1209" t="str">
        <f>IF(Rapportage!B1210 ="0","          ", "          ")</f>
        <v xml:space="preserve">          </v>
      </c>
      <c r="C1209" t="str">
        <f>IF(Rapportage!C1210="","",_xlfn.CONCAT(REPT("0",5-LEN(Rapportage!C1210)),Rapportage!C1210))</f>
        <v/>
      </c>
      <c r="D1209" t="s">
        <v>4828</v>
      </c>
      <c r="E1209" t="s">
        <v>4829</v>
      </c>
      <c r="F1209" t="s">
        <v>4830</v>
      </c>
      <c r="G1209" t="str">
        <f>IF(Rapportage!G1210=0,"",_xlfn.CONCAT(REPT("0",2-LEN(Rapportage!G1210)),Rapportage!G1210))</f>
        <v/>
      </c>
      <c r="H1209" t="str">
        <f>IF(Rapportage!H1210=0,"",_xlfn.CONCAT(REPT("0",2-LEN(Rapportage!H1210)),Rapportage!H1210))</f>
        <v/>
      </c>
      <c r="I1209" s="3" t="str">
        <f>IF(Rapportage!I1210="","",IF(($M$1-$L$1)&gt;=0,IF(LEN(TEXT(Rapportage!I1210*100,"000000"))=3,_xlfn.CONCAT(0,TEXT(Rapportage!I1210*100,"0000,""00")),TEXT(Rapportage!I1210*100,"0000"",""00")),""""))</f>
        <v/>
      </c>
      <c r="K1209" t="s">
        <v>4831</v>
      </c>
      <c r="L1209">
        <v>1209</v>
      </c>
    </row>
    <row r="1210" spans="1:12" x14ac:dyDescent="0.25">
      <c r="A1210" t="str">
        <f>IF(Rapportage!A1211= "","",_xlfn.CONCAT(REPT("0",8-LEN(Rapportage!A1211)),Rapportage!A1211))</f>
        <v/>
      </c>
      <c r="B1210" t="str">
        <f>IF(Rapportage!B1211 ="0","          ", "          ")</f>
        <v xml:space="preserve">          </v>
      </c>
      <c r="C1210" t="str">
        <f>IF(Rapportage!C1211="","",_xlfn.CONCAT(REPT("0",5-LEN(Rapportage!C1211)),Rapportage!C1211))</f>
        <v/>
      </c>
      <c r="D1210" t="s">
        <v>4832</v>
      </c>
      <c r="E1210" t="s">
        <v>4833</v>
      </c>
      <c r="F1210" t="s">
        <v>4834</v>
      </c>
      <c r="G1210" t="str">
        <f>IF(Rapportage!G1211=0,"",_xlfn.CONCAT(REPT("0",2-LEN(Rapportage!G1211)),Rapportage!G1211))</f>
        <v/>
      </c>
      <c r="H1210" t="str">
        <f>IF(Rapportage!H1211=0,"",_xlfn.CONCAT(REPT("0",2-LEN(Rapportage!H1211)),Rapportage!H1211))</f>
        <v/>
      </c>
      <c r="I1210" s="3" t="str">
        <f>IF(Rapportage!I1211="","",IF(($M$1-$L$1)&gt;=0,IF(LEN(TEXT(Rapportage!I1211*100,"000000"))=3,_xlfn.CONCAT(0,TEXT(Rapportage!I1211*100,"0000,""00")),TEXT(Rapportage!I1211*100,"0000"",""00")),""""))</f>
        <v/>
      </c>
      <c r="K1210" t="s">
        <v>4835</v>
      </c>
      <c r="L1210">
        <v>1210</v>
      </c>
    </row>
    <row r="1211" spans="1:12" x14ac:dyDescent="0.25">
      <c r="A1211" t="str">
        <f>IF(Rapportage!A1212= "","",_xlfn.CONCAT(REPT("0",8-LEN(Rapportage!A1212)),Rapportage!A1212))</f>
        <v/>
      </c>
      <c r="B1211" t="str">
        <f>IF(Rapportage!B1212 ="0","          ", "          ")</f>
        <v xml:space="preserve">          </v>
      </c>
      <c r="C1211" t="str">
        <f>IF(Rapportage!C1212="","",_xlfn.CONCAT(REPT("0",5-LEN(Rapportage!C1212)),Rapportage!C1212))</f>
        <v/>
      </c>
      <c r="D1211" t="s">
        <v>4836</v>
      </c>
      <c r="E1211" t="s">
        <v>4837</v>
      </c>
      <c r="F1211" t="s">
        <v>4838</v>
      </c>
      <c r="G1211" t="str">
        <f>IF(Rapportage!G1212=0,"",_xlfn.CONCAT(REPT("0",2-LEN(Rapportage!G1212)),Rapportage!G1212))</f>
        <v/>
      </c>
      <c r="H1211" t="str">
        <f>IF(Rapportage!H1212=0,"",_xlfn.CONCAT(REPT("0",2-LEN(Rapportage!H1212)),Rapportage!H1212))</f>
        <v/>
      </c>
      <c r="I1211" s="3" t="str">
        <f>IF(Rapportage!I1212="","",IF(($M$1-$L$1)&gt;=0,IF(LEN(TEXT(Rapportage!I1212*100,"000000"))=3,_xlfn.CONCAT(0,TEXT(Rapportage!I1212*100,"0000,""00")),TEXT(Rapportage!I1212*100,"0000"",""00")),""""))</f>
        <v/>
      </c>
      <c r="K1211" t="s">
        <v>4839</v>
      </c>
      <c r="L1211">
        <v>1211</v>
      </c>
    </row>
    <row r="1212" spans="1:12" x14ac:dyDescent="0.25">
      <c r="A1212" t="str">
        <f>IF(Rapportage!A1213= "","",_xlfn.CONCAT(REPT("0",8-LEN(Rapportage!A1213)),Rapportage!A1213))</f>
        <v/>
      </c>
      <c r="B1212" t="str">
        <f>IF(Rapportage!B1213 ="0","          ", "          ")</f>
        <v xml:space="preserve">          </v>
      </c>
      <c r="C1212" t="str">
        <f>IF(Rapportage!C1213="","",_xlfn.CONCAT(REPT("0",5-LEN(Rapportage!C1213)),Rapportage!C1213))</f>
        <v/>
      </c>
      <c r="D1212" t="s">
        <v>4840</v>
      </c>
      <c r="E1212" t="s">
        <v>4841</v>
      </c>
      <c r="F1212" t="s">
        <v>4842</v>
      </c>
      <c r="G1212" t="str">
        <f>IF(Rapportage!G1213=0,"",_xlfn.CONCAT(REPT("0",2-LEN(Rapportage!G1213)),Rapportage!G1213))</f>
        <v/>
      </c>
      <c r="H1212" t="str">
        <f>IF(Rapportage!H1213=0,"",_xlfn.CONCAT(REPT("0",2-LEN(Rapportage!H1213)),Rapportage!H1213))</f>
        <v/>
      </c>
      <c r="I1212" s="3" t="str">
        <f>IF(Rapportage!I1213="","",IF(($M$1-$L$1)&gt;=0,IF(LEN(TEXT(Rapportage!I1213*100,"000000"))=3,_xlfn.CONCAT(0,TEXT(Rapportage!I1213*100,"0000,""00")),TEXT(Rapportage!I1213*100,"0000"",""00")),""""))</f>
        <v/>
      </c>
      <c r="K1212" t="s">
        <v>4843</v>
      </c>
      <c r="L1212">
        <v>1212</v>
      </c>
    </row>
    <row r="1213" spans="1:12" x14ac:dyDescent="0.25">
      <c r="A1213" t="str">
        <f>IF(Rapportage!A1214= "","",_xlfn.CONCAT(REPT("0",8-LEN(Rapportage!A1214)),Rapportage!A1214))</f>
        <v/>
      </c>
      <c r="B1213" t="str">
        <f>IF(Rapportage!B1214 ="0","          ", "          ")</f>
        <v xml:space="preserve">          </v>
      </c>
      <c r="C1213" t="str">
        <f>IF(Rapportage!C1214="","",_xlfn.CONCAT(REPT("0",5-LEN(Rapportage!C1214)),Rapportage!C1214))</f>
        <v/>
      </c>
      <c r="D1213" t="s">
        <v>4844</v>
      </c>
      <c r="E1213" t="s">
        <v>4845</v>
      </c>
      <c r="F1213" t="s">
        <v>4846</v>
      </c>
      <c r="G1213" t="str">
        <f>IF(Rapportage!G1214=0,"",_xlfn.CONCAT(REPT("0",2-LEN(Rapportage!G1214)),Rapportage!G1214))</f>
        <v/>
      </c>
      <c r="H1213" t="str">
        <f>IF(Rapportage!H1214=0,"",_xlfn.CONCAT(REPT("0",2-LEN(Rapportage!H1214)),Rapportage!H1214))</f>
        <v/>
      </c>
      <c r="I1213" s="3" t="str">
        <f>IF(Rapportage!I1214="","",IF(($M$1-$L$1)&gt;=0,IF(LEN(TEXT(Rapportage!I1214*100,"000000"))=3,_xlfn.CONCAT(0,TEXT(Rapportage!I1214*100,"0000,""00")),TEXT(Rapportage!I1214*100,"0000"",""00")),""""))</f>
        <v/>
      </c>
      <c r="K1213" t="s">
        <v>4847</v>
      </c>
      <c r="L1213">
        <v>1213</v>
      </c>
    </row>
    <row r="1214" spans="1:12" x14ac:dyDescent="0.25">
      <c r="A1214" t="str">
        <f>IF(Rapportage!A1215= "","",_xlfn.CONCAT(REPT("0",8-LEN(Rapportage!A1215)),Rapportage!A1215))</f>
        <v/>
      </c>
      <c r="B1214" t="str">
        <f>IF(Rapportage!B1215 ="0","          ", "          ")</f>
        <v xml:space="preserve">          </v>
      </c>
      <c r="C1214" t="str">
        <f>IF(Rapportage!C1215="","",_xlfn.CONCAT(REPT("0",5-LEN(Rapportage!C1215)),Rapportage!C1215))</f>
        <v/>
      </c>
      <c r="D1214" t="s">
        <v>4848</v>
      </c>
      <c r="E1214" t="s">
        <v>4849</v>
      </c>
      <c r="F1214" t="s">
        <v>4850</v>
      </c>
      <c r="G1214" t="str">
        <f>IF(Rapportage!G1215=0,"",_xlfn.CONCAT(REPT("0",2-LEN(Rapportage!G1215)),Rapportage!G1215))</f>
        <v/>
      </c>
      <c r="H1214" t="str">
        <f>IF(Rapportage!H1215=0,"",_xlfn.CONCAT(REPT("0",2-LEN(Rapportage!H1215)),Rapportage!H1215))</f>
        <v/>
      </c>
      <c r="I1214" s="3" t="str">
        <f>IF(Rapportage!I1215="","",IF(($M$1-$L$1)&gt;=0,IF(LEN(TEXT(Rapportage!I1215*100,"000000"))=3,_xlfn.CONCAT(0,TEXT(Rapportage!I1215*100,"0000,""00")),TEXT(Rapportage!I1215*100,"0000"",""00")),""""))</f>
        <v/>
      </c>
      <c r="K1214" t="s">
        <v>4851</v>
      </c>
      <c r="L1214">
        <v>1214</v>
      </c>
    </row>
    <row r="1215" spans="1:12" x14ac:dyDescent="0.25">
      <c r="A1215" t="str">
        <f>IF(Rapportage!A1216= "","",_xlfn.CONCAT(REPT("0",8-LEN(Rapportage!A1216)),Rapportage!A1216))</f>
        <v/>
      </c>
      <c r="B1215" t="str">
        <f>IF(Rapportage!B1216 ="0","          ", "          ")</f>
        <v xml:space="preserve">          </v>
      </c>
      <c r="C1215" t="str">
        <f>IF(Rapportage!C1216="","",_xlfn.CONCAT(REPT("0",5-LEN(Rapportage!C1216)),Rapportage!C1216))</f>
        <v/>
      </c>
      <c r="D1215" t="s">
        <v>4852</v>
      </c>
      <c r="E1215" t="s">
        <v>4853</v>
      </c>
      <c r="F1215" t="s">
        <v>4854</v>
      </c>
      <c r="G1215" t="str">
        <f>IF(Rapportage!G1216=0,"",_xlfn.CONCAT(REPT("0",2-LEN(Rapportage!G1216)),Rapportage!G1216))</f>
        <v/>
      </c>
      <c r="H1215" t="str">
        <f>IF(Rapportage!H1216=0,"",_xlfn.CONCAT(REPT("0",2-LEN(Rapportage!H1216)),Rapportage!H1216))</f>
        <v/>
      </c>
      <c r="I1215" s="3" t="str">
        <f>IF(Rapportage!I1216="","",IF(($M$1-$L$1)&gt;=0,IF(LEN(TEXT(Rapportage!I1216*100,"000000"))=3,_xlfn.CONCAT(0,TEXT(Rapportage!I1216*100,"0000,""00")),TEXT(Rapportage!I1216*100,"0000"",""00")),""""))</f>
        <v/>
      </c>
      <c r="K1215" t="s">
        <v>4855</v>
      </c>
      <c r="L1215">
        <v>1215</v>
      </c>
    </row>
    <row r="1216" spans="1:12" x14ac:dyDescent="0.25">
      <c r="A1216" t="str">
        <f>IF(Rapportage!A1217= "","",_xlfn.CONCAT(REPT("0",8-LEN(Rapportage!A1217)),Rapportage!A1217))</f>
        <v/>
      </c>
      <c r="B1216" t="str">
        <f>IF(Rapportage!B1217 ="0","          ", "          ")</f>
        <v xml:space="preserve">          </v>
      </c>
      <c r="C1216" t="str">
        <f>IF(Rapportage!C1217="","",_xlfn.CONCAT(REPT("0",5-LEN(Rapportage!C1217)),Rapportage!C1217))</f>
        <v/>
      </c>
      <c r="D1216" t="s">
        <v>4856</v>
      </c>
      <c r="E1216" t="s">
        <v>4857</v>
      </c>
      <c r="F1216" t="s">
        <v>4858</v>
      </c>
      <c r="G1216" t="str">
        <f>IF(Rapportage!G1217=0,"",_xlfn.CONCAT(REPT("0",2-LEN(Rapportage!G1217)),Rapportage!G1217))</f>
        <v/>
      </c>
      <c r="H1216" t="str">
        <f>IF(Rapportage!H1217=0,"",_xlfn.CONCAT(REPT("0",2-LEN(Rapportage!H1217)),Rapportage!H1217))</f>
        <v/>
      </c>
      <c r="I1216" s="3" t="str">
        <f>IF(Rapportage!I1217="","",IF(($M$1-$L$1)&gt;=0,IF(LEN(TEXT(Rapportage!I1217*100,"000000"))=3,_xlfn.CONCAT(0,TEXT(Rapportage!I1217*100,"0000,""00")),TEXT(Rapportage!I1217*100,"0000"",""00")),""""))</f>
        <v/>
      </c>
      <c r="K1216" t="s">
        <v>4859</v>
      </c>
      <c r="L1216">
        <v>1216</v>
      </c>
    </row>
    <row r="1217" spans="1:12" x14ac:dyDescent="0.25">
      <c r="A1217" t="str">
        <f>IF(Rapportage!A1218= "","",_xlfn.CONCAT(REPT("0",8-LEN(Rapportage!A1218)),Rapportage!A1218))</f>
        <v/>
      </c>
      <c r="B1217" t="str">
        <f>IF(Rapportage!B1218 ="0","          ", "          ")</f>
        <v xml:space="preserve">          </v>
      </c>
      <c r="C1217" t="str">
        <f>IF(Rapportage!C1218="","",_xlfn.CONCAT(REPT("0",5-LEN(Rapportage!C1218)),Rapportage!C1218))</f>
        <v/>
      </c>
      <c r="D1217" t="s">
        <v>4860</v>
      </c>
      <c r="E1217" t="s">
        <v>4861</v>
      </c>
      <c r="F1217" t="s">
        <v>4862</v>
      </c>
      <c r="G1217" t="str">
        <f>IF(Rapportage!G1218=0,"",_xlfn.CONCAT(REPT("0",2-LEN(Rapportage!G1218)),Rapportage!G1218))</f>
        <v/>
      </c>
      <c r="H1217" t="str">
        <f>IF(Rapportage!H1218=0,"",_xlfn.CONCAT(REPT("0",2-LEN(Rapportage!H1218)),Rapportage!H1218))</f>
        <v/>
      </c>
      <c r="I1217" s="3" t="str">
        <f>IF(Rapportage!I1218="","",IF(($M$1-$L$1)&gt;=0,IF(LEN(TEXT(Rapportage!I1218*100,"000000"))=3,_xlfn.CONCAT(0,TEXT(Rapportage!I1218*100,"0000,""00")),TEXT(Rapportage!I1218*100,"0000"",""00")),""""))</f>
        <v/>
      </c>
      <c r="K1217" t="s">
        <v>4863</v>
      </c>
      <c r="L1217">
        <v>1217</v>
      </c>
    </row>
    <row r="1218" spans="1:12" x14ac:dyDescent="0.25">
      <c r="A1218" t="str">
        <f>IF(Rapportage!A1219= "","",_xlfn.CONCAT(REPT("0",8-LEN(Rapportage!A1219)),Rapportage!A1219))</f>
        <v/>
      </c>
      <c r="B1218" t="str">
        <f>IF(Rapportage!B1219 ="0","          ", "          ")</f>
        <v xml:space="preserve">          </v>
      </c>
      <c r="C1218" t="str">
        <f>IF(Rapportage!C1219="","",_xlfn.CONCAT(REPT("0",5-LEN(Rapportage!C1219)),Rapportage!C1219))</f>
        <v/>
      </c>
      <c r="D1218" t="s">
        <v>4864</v>
      </c>
      <c r="E1218" t="s">
        <v>4865</v>
      </c>
      <c r="F1218" t="s">
        <v>4866</v>
      </c>
      <c r="G1218" t="str">
        <f>IF(Rapportage!G1219=0,"",_xlfn.CONCAT(REPT("0",2-LEN(Rapportage!G1219)),Rapportage!G1219))</f>
        <v/>
      </c>
      <c r="H1218" t="str">
        <f>IF(Rapportage!H1219=0,"",_xlfn.CONCAT(REPT("0",2-LEN(Rapportage!H1219)),Rapportage!H1219))</f>
        <v/>
      </c>
      <c r="I1218" s="3" t="str">
        <f>IF(Rapportage!I1219="","",IF(($M$1-$L$1)&gt;=0,IF(LEN(TEXT(Rapportage!I1219*100,"000000"))=3,_xlfn.CONCAT(0,TEXT(Rapportage!I1219*100,"0000,""00")),TEXT(Rapportage!I1219*100,"0000"",""00")),""""))</f>
        <v/>
      </c>
      <c r="K1218" t="s">
        <v>4867</v>
      </c>
      <c r="L1218">
        <v>1218</v>
      </c>
    </row>
    <row r="1219" spans="1:12" x14ac:dyDescent="0.25">
      <c r="A1219" t="str">
        <f>IF(Rapportage!A1220= "","",_xlfn.CONCAT(REPT("0",8-LEN(Rapportage!A1220)),Rapportage!A1220))</f>
        <v/>
      </c>
      <c r="B1219" t="str">
        <f>IF(Rapportage!B1220 ="0","          ", "          ")</f>
        <v xml:space="preserve">          </v>
      </c>
      <c r="C1219" t="str">
        <f>IF(Rapportage!C1220="","",_xlfn.CONCAT(REPT("0",5-LEN(Rapportage!C1220)),Rapportage!C1220))</f>
        <v/>
      </c>
      <c r="D1219" t="s">
        <v>4868</v>
      </c>
      <c r="E1219" t="s">
        <v>4869</v>
      </c>
      <c r="F1219" t="s">
        <v>4870</v>
      </c>
      <c r="G1219" t="str">
        <f>IF(Rapportage!G1220=0,"",_xlfn.CONCAT(REPT("0",2-LEN(Rapportage!G1220)),Rapportage!G1220))</f>
        <v/>
      </c>
      <c r="H1219" t="str">
        <f>IF(Rapportage!H1220=0,"",_xlfn.CONCAT(REPT("0",2-LEN(Rapportage!H1220)),Rapportage!H1220))</f>
        <v/>
      </c>
      <c r="I1219" s="3" t="str">
        <f>IF(Rapportage!I1220="","",IF(($M$1-$L$1)&gt;=0,IF(LEN(TEXT(Rapportage!I1220*100,"000000"))=3,_xlfn.CONCAT(0,TEXT(Rapportage!I1220*100,"0000,""00")),TEXT(Rapportage!I1220*100,"0000"",""00")),""""))</f>
        <v/>
      </c>
      <c r="K1219" t="s">
        <v>4871</v>
      </c>
      <c r="L1219">
        <v>1219</v>
      </c>
    </row>
    <row r="1220" spans="1:12" x14ac:dyDescent="0.25">
      <c r="A1220" t="str">
        <f>IF(Rapportage!A1221= "","",_xlfn.CONCAT(REPT("0",8-LEN(Rapportage!A1221)),Rapportage!A1221))</f>
        <v/>
      </c>
      <c r="B1220" t="str">
        <f>IF(Rapportage!B1221 ="0","          ", "          ")</f>
        <v xml:space="preserve">          </v>
      </c>
      <c r="C1220" t="str">
        <f>IF(Rapportage!C1221="","",_xlfn.CONCAT(REPT("0",5-LEN(Rapportage!C1221)),Rapportage!C1221))</f>
        <v/>
      </c>
      <c r="D1220" t="s">
        <v>4872</v>
      </c>
      <c r="E1220" t="s">
        <v>4873</v>
      </c>
      <c r="F1220" t="s">
        <v>4874</v>
      </c>
      <c r="G1220" t="str">
        <f>IF(Rapportage!G1221=0,"",_xlfn.CONCAT(REPT("0",2-LEN(Rapportage!G1221)),Rapportage!G1221))</f>
        <v/>
      </c>
      <c r="H1220" t="str">
        <f>IF(Rapportage!H1221=0,"",_xlfn.CONCAT(REPT("0",2-LEN(Rapportage!H1221)),Rapportage!H1221))</f>
        <v/>
      </c>
      <c r="I1220" s="3" t="str">
        <f>IF(Rapportage!I1221="","",IF(($M$1-$L$1)&gt;=0,IF(LEN(TEXT(Rapportage!I1221*100,"000000"))=3,_xlfn.CONCAT(0,TEXT(Rapportage!I1221*100,"0000,""00")),TEXT(Rapportage!I1221*100,"0000"",""00")),""""))</f>
        <v/>
      </c>
      <c r="K1220" t="s">
        <v>4875</v>
      </c>
      <c r="L1220">
        <v>1220</v>
      </c>
    </row>
    <row r="1221" spans="1:12" x14ac:dyDescent="0.25">
      <c r="A1221" t="str">
        <f>IF(Rapportage!A1222= "","",_xlfn.CONCAT(REPT("0",8-LEN(Rapportage!A1222)),Rapportage!A1222))</f>
        <v/>
      </c>
      <c r="B1221" t="str">
        <f>IF(Rapportage!B1222 ="0","          ", "          ")</f>
        <v xml:space="preserve">          </v>
      </c>
      <c r="C1221" t="str">
        <f>IF(Rapportage!C1222="","",_xlfn.CONCAT(REPT("0",5-LEN(Rapportage!C1222)),Rapportage!C1222))</f>
        <v/>
      </c>
      <c r="D1221" t="s">
        <v>4876</v>
      </c>
      <c r="E1221" t="s">
        <v>4877</v>
      </c>
      <c r="F1221" t="s">
        <v>4878</v>
      </c>
      <c r="G1221" t="str">
        <f>IF(Rapportage!G1222=0,"",_xlfn.CONCAT(REPT("0",2-LEN(Rapportage!G1222)),Rapportage!G1222))</f>
        <v/>
      </c>
      <c r="H1221" t="str">
        <f>IF(Rapportage!H1222=0,"",_xlfn.CONCAT(REPT("0",2-LEN(Rapportage!H1222)),Rapportage!H1222))</f>
        <v/>
      </c>
      <c r="I1221" s="3" t="str">
        <f>IF(Rapportage!I1222="","",IF(($M$1-$L$1)&gt;=0,IF(LEN(TEXT(Rapportage!I1222*100,"000000"))=3,_xlfn.CONCAT(0,TEXT(Rapportage!I1222*100,"0000,""00")),TEXT(Rapportage!I1222*100,"0000"",""00")),""""))</f>
        <v/>
      </c>
      <c r="K1221" t="s">
        <v>4879</v>
      </c>
      <c r="L1221">
        <v>1221</v>
      </c>
    </row>
    <row r="1222" spans="1:12" x14ac:dyDescent="0.25">
      <c r="A1222" t="str">
        <f>IF(Rapportage!A1223= "","",_xlfn.CONCAT(REPT("0",8-LEN(Rapportage!A1223)),Rapportage!A1223))</f>
        <v/>
      </c>
      <c r="B1222" t="str">
        <f>IF(Rapportage!B1223 ="0","          ", "          ")</f>
        <v xml:space="preserve">          </v>
      </c>
      <c r="C1222" t="str">
        <f>IF(Rapportage!C1223="","",_xlfn.CONCAT(REPT("0",5-LEN(Rapportage!C1223)),Rapportage!C1223))</f>
        <v/>
      </c>
      <c r="D1222" t="s">
        <v>4880</v>
      </c>
      <c r="E1222" t="s">
        <v>4881</v>
      </c>
      <c r="F1222" t="s">
        <v>4882</v>
      </c>
      <c r="G1222" t="str">
        <f>IF(Rapportage!G1223=0,"",_xlfn.CONCAT(REPT("0",2-LEN(Rapportage!G1223)),Rapportage!G1223))</f>
        <v/>
      </c>
      <c r="H1222" t="str">
        <f>IF(Rapportage!H1223=0,"",_xlfn.CONCAT(REPT("0",2-LEN(Rapportage!H1223)),Rapportage!H1223))</f>
        <v/>
      </c>
      <c r="I1222" s="3" t="str">
        <f>IF(Rapportage!I1223="","",IF(($M$1-$L$1)&gt;=0,IF(LEN(TEXT(Rapportage!I1223*100,"000000"))=3,_xlfn.CONCAT(0,TEXT(Rapportage!I1223*100,"0000,""00")),TEXT(Rapportage!I1223*100,"0000"",""00")),""""))</f>
        <v/>
      </c>
      <c r="K1222" t="s">
        <v>4883</v>
      </c>
      <c r="L1222">
        <v>1222</v>
      </c>
    </row>
    <row r="1223" spans="1:12" x14ac:dyDescent="0.25">
      <c r="A1223" t="str">
        <f>IF(Rapportage!A1224= "","",_xlfn.CONCAT(REPT("0",8-LEN(Rapportage!A1224)),Rapportage!A1224))</f>
        <v/>
      </c>
      <c r="B1223" t="str">
        <f>IF(Rapportage!B1224 ="0","          ", "          ")</f>
        <v xml:space="preserve">          </v>
      </c>
      <c r="C1223" t="str">
        <f>IF(Rapportage!C1224="","",_xlfn.CONCAT(REPT("0",5-LEN(Rapportage!C1224)),Rapportage!C1224))</f>
        <v/>
      </c>
      <c r="D1223" t="s">
        <v>4884</v>
      </c>
      <c r="E1223" t="s">
        <v>4885</v>
      </c>
      <c r="F1223" t="s">
        <v>4886</v>
      </c>
      <c r="G1223" t="str">
        <f>IF(Rapportage!G1224=0,"",_xlfn.CONCAT(REPT("0",2-LEN(Rapportage!G1224)),Rapportage!G1224))</f>
        <v/>
      </c>
      <c r="H1223" t="str">
        <f>IF(Rapportage!H1224=0,"",_xlfn.CONCAT(REPT("0",2-LEN(Rapportage!H1224)),Rapportage!H1224))</f>
        <v/>
      </c>
      <c r="I1223" s="3" t="str">
        <f>IF(Rapportage!I1224="","",IF(($M$1-$L$1)&gt;=0,IF(LEN(TEXT(Rapportage!I1224*100,"000000"))=3,_xlfn.CONCAT(0,TEXT(Rapportage!I1224*100,"0000,""00")),TEXT(Rapportage!I1224*100,"0000"",""00")),""""))</f>
        <v/>
      </c>
      <c r="K1223" t="s">
        <v>4887</v>
      </c>
      <c r="L1223">
        <v>1223</v>
      </c>
    </row>
    <row r="1224" spans="1:12" x14ac:dyDescent="0.25">
      <c r="A1224" t="str">
        <f>IF(Rapportage!A1225= "","",_xlfn.CONCAT(REPT("0",8-LEN(Rapportage!A1225)),Rapportage!A1225))</f>
        <v/>
      </c>
      <c r="B1224" t="str">
        <f>IF(Rapportage!B1225 ="0","          ", "          ")</f>
        <v xml:space="preserve">          </v>
      </c>
      <c r="C1224" t="str">
        <f>IF(Rapportage!C1225="","",_xlfn.CONCAT(REPT("0",5-LEN(Rapportage!C1225)),Rapportage!C1225))</f>
        <v/>
      </c>
      <c r="D1224" t="s">
        <v>4888</v>
      </c>
      <c r="E1224" t="s">
        <v>4889</v>
      </c>
      <c r="F1224" t="s">
        <v>4890</v>
      </c>
      <c r="G1224" t="str">
        <f>IF(Rapportage!G1225=0,"",_xlfn.CONCAT(REPT("0",2-LEN(Rapportage!G1225)),Rapportage!G1225))</f>
        <v/>
      </c>
      <c r="H1224" t="str">
        <f>IF(Rapportage!H1225=0,"",_xlfn.CONCAT(REPT("0",2-LEN(Rapportage!H1225)),Rapportage!H1225))</f>
        <v/>
      </c>
      <c r="I1224" s="3" t="str">
        <f>IF(Rapportage!I1225="","",IF(($M$1-$L$1)&gt;=0,IF(LEN(TEXT(Rapportage!I1225*100,"000000"))=3,_xlfn.CONCAT(0,TEXT(Rapportage!I1225*100,"0000,""00")),TEXT(Rapportage!I1225*100,"0000"",""00")),""""))</f>
        <v/>
      </c>
      <c r="K1224" t="s">
        <v>4891</v>
      </c>
      <c r="L1224">
        <v>1224</v>
      </c>
    </row>
    <row r="1225" spans="1:12" x14ac:dyDescent="0.25">
      <c r="A1225" t="str">
        <f>IF(Rapportage!A1226= "","",_xlfn.CONCAT(REPT("0",8-LEN(Rapportage!A1226)),Rapportage!A1226))</f>
        <v/>
      </c>
      <c r="B1225" t="str">
        <f>IF(Rapportage!B1226 ="0","          ", "          ")</f>
        <v xml:space="preserve">          </v>
      </c>
      <c r="C1225" t="str">
        <f>IF(Rapportage!C1226="","",_xlfn.CONCAT(REPT("0",5-LEN(Rapportage!C1226)),Rapportage!C1226))</f>
        <v/>
      </c>
      <c r="D1225" t="s">
        <v>4892</v>
      </c>
      <c r="E1225" t="s">
        <v>4893</v>
      </c>
      <c r="F1225" t="s">
        <v>4894</v>
      </c>
      <c r="G1225" t="str">
        <f>IF(Rapportage!G1226=0,"",_xlfn.CONCAT(REPT("0",2-LEN(Rapportage!G1226)),Rapportage!G1226))</f>
        <v/>
      </c>
      <c r="H1225" t="str">
        <f>IF(Rapportage!H1226=0,"",_xlfn.CONCAT(REPT("0",2-LEN(Rapportage!H1226)),Rapportage!H1226))</f>
        <v/>
      </c>
      <c r="I1225" s="3" t="str">
        <f>IF(Rapportage!I1226="","",IF(($M$1-$L$1)&gt;=0,IF(LEN(TEXT(Rapportage!I1226*100,"000000"))=3,_xlfn.CONCAT(0,TEXT(Rapportage!I1226*100,"0000,""00")),TEXT(Rapportage!I1226*100,"0000"",""00")),""""))</f>
        <v/>
      </c>
      <c r="K1225" t="s">
        <v>4895</v>
      </c>
      <c r="L1225">
        <v>1225</v>
      </c>
    </row>
    <row r="1226" spans="1:12" x14ac:dyDescent="0.25">
      <c r="A1226" t="str">
        <f>IF(Rapportage!A1227= "","",_xlfn.CONCAT(REPT("0",8-LEN(Rapportage!A1227)),Rapportage!A1227))</f>
        <v/>
      </c>
      <c r="B1226" t="str">
        <f>IF(Rapportage!B1227 ="0","          ", "          ")</f>
        <v xml:space="preserve">          </v>
      </c>
      <c r="C1226" t="str">
        <f>IF(Rapportage!C1227="","",_xlfn.CONCAT(REPT("0",5-LEN(Rapportage!C1227)),Rapportage!C1227))</f>
        <v/>
      </c>
      <c r="D1226" t="s">
        <v>4896</v>
      </c>
      <c r="E1226" t="s">
        <v>4897</v>
      </c>
      <c r="F1226" t="s">
        <v>4898</v>
      </c>
      <c r="G1226" t="str">
        <f>IF(Rapportage!G1227=0,"",_xlfn.CONCAT(REPT("0",2-LEN(Rapportage!G1227)),Rapportage!G1227))</f>
        <v/>
      </c>
      <c r="H1226" t="str">
        <f>IF(Rapportage!H1227=0,"",_xlfn.CONCAT(REPT("0",2-LEN(Rapportage!H1227)),Rapportage!H1227))</f>
        <v/>
      </c>
      <c r="I1226" s="3" t="str">
        <f>IF(Rapportage!I1227="","",IF(($M$1-$L$1)&gt;=0,IF(LEN(TEXT(Rapportage!I1227*100,"000000"))=3,_xlfn.CONCAT(0,TEXT(Rapportage!I1227*100,"0000,""00")),TEXT(Rapportage!I1227*100,"0000"",""00")),""""))</f>
        <v/>
      </c>
      <c r="K1226" t="s">
        <v>4899</v>
      </c>
      <c r="L1226">
        <v>1226</v>
      </c>
    </row>
    <row r="1227" spans="1:12" x14ac:dyDescent="0.25">
      <c r="A1227" t="str">
        <f>IF(Rapportage!A1228= "","",_xlfn.CONCAT(REPT("0",8-LEN(Rapportage!A1228)),Rapportage!A1228))</f>
        <v/>
      </c>
      <c r="B1227" t="str">
        <f>IF(Rapportage!B1228 ="0","          ", "          ")</f>
        <v xml:space="preserve">          </v>
      </c>
      <c r="C1227" t="str">
        <f>IF(Rapportage!C1228="","",_xlfn.CONCAT(REPT("0",5-LEN(Rapportage!C1228)),Rapportage!C1228))</f>
        <v/>
      </c>
      <c r="D1227" t="s">
        <v>4900</v>
      </c>
      <c r="E1227" t="s">
        <v>4901</v>
      </c>
      <c r="F1227" t="s">
        <v>4902</v>
      </c>
      <c r="G1227" t="str">
        <f>IF(Rapportage!G1228=0,"",_xlfn.CONCAT(REPT("0",2-LEN(Rapportage!G1228)),Rapportage!G1228))</f>
        <v/>
      </c>
      <c r="H1227" t="str">
        <f>IF(Rapportage!H1228=0,"",_xlfn.CONCAT(REPT("0",2-LEN(Rapportage!H1228)),Rapportage!H1228))</f>
        <v/>
      </c>
      <c r="I1227" s="3" t="str">
        <f>IF(Rapportage!I1228="","",IF(($M$1-$L$1)&gt;=0,IF(LEN(TEXT(Rapportage!I1228*100,"000000"))=3,_xlfn.CONCAT(0,TEXT(Rapportage!I1228*100,"0000,""00")),TEXT(Rapportage!I1228*100,"0000"",""00")),""""))</f>
        <v/>
      </c>
      <c r="K1227" t="s">
        <v>4903</v>
      </c>
      <c r="L1227">
        <v>1227</v>
      </c>
    </row>
    <row r="1228" spans="1:12" x14ac:dyDescent="0.25">
      <c r="A1228" t="str">
        <f>IF(Rapportage!A1229= "","",_xlfn.CONCAT(REPT("0",8-LEN(Rapportage!A1229)),Rapportage!A1229))</f>
        <v/>
      </c>
      <c r="B1228" t="str">
        <f>IF(Rapportage!B1229 ="0","          ", "          ")</f>
        <v xml:space="preserve">          </v>
      </c>
      <c r="C1228" t="str">
        <f>IF(Rapportage!C1229="","",_xlfn.CONCAT(REPT("0",5-LEN(Rapportage!C1229)),Rapportage!C1229))</f>
        <v/>
      </c>
      <c r="D1228" t="s">
        <v>4904</v>
      </c>
      <c r="E1228" t="s">
        <v>4905</v>
      </c>
      <c r="F1228" t="s">
        <v>4906</v>
      </c>
      <c r="G1228" t="str">
        <f>IF(Rapportage!G1229=0,"",_xlfn.CONCAT(REPT("0",2-LEN(Rapportage!G1229)),Rapportage!G1229))</f>
        <v/>
      </c>
      <c r="H1228" t="str">
        <f>IF(Rapportage!H1229=0,"",_xlfn.CONCAT(REPT("0",2-LEN(Rapportage!H1229)),Rapportage!H1229))</f>
        <v/>
      </c>
      <c r="I1228" s="3" t="str">
        <f>IF(Rapportage!I1229="","",IF(($M$1-$L$1)&gt;=0,IF(LEN(TEXT(Rapportage!I1229*100,"000000"))=3,_xlfn.CONCAT(0,TEXT(Rapportage!I1229*100,"0000,""00")),TEXT(Rapportage!I1229*100,"0000"",""00")),""""))</f>
        <v/>
      </c>
      <c r="K1228" t="s">
        <v>4907</v>
      </c>
      <c r="L1228">
        <v>1228</v>
      </c>
    </row>
    <row r="1229" spans="1:12" x14ac:dyDescent="0.25">
      <c r="A1229" t="str">
        <f>IF(Rapportage!A1230= "","",_xlfn.CONCAT(REPT("0",8-LEN(Rapportage!A1230)),Rapportage!A1230))</f>
        <v/>
      </c>
      <c r="B1229" t="str">
        <f>IF(Rapportage!B1230 ="0","          ", "          ")</f>
        <v xml:space="preserve">          </v>
      </c>
      <c r="C1229" t="str">
        <f>IF(Rapportage!C1230="","",_xlfn.CONCAT(REPT("0",5-LEN(Rapportage!C1230)),Rapportage!C1230))</f>
        <v/>
      </c>
      <c r="D1229" t="s">
        <v>4908</v>
      </c>
      <c r="E1229" t="s">
        <v>4909</v>
      </c>
      <c r="F1229" t="s">
        <v>4910</v>
      </c>
      <c r="G1229" t="str">
        <f>IF(Rapportage!G1230=0,"",_xlfn.CONCAT(REPT("0",2-LEN(Rapportage!G1230)),Rapportage!G1230))</f>
        <v/>
      </c>
      <c r="H1229" t="str">
        <f>IF(Rapportage!H1230=0,"",_xlfn.CONCAT(REPT("0",2-LEN(Rapportage!H1230)),Rapportage!H1230))</f>
        <v/>
      </c>
      <c r="I1229" s="3" t="str">
        <f>IF(Rapportage!I1230="","",IF(($M$1-$L$1)&gt;=0,IF(LEN(TEXT(Rapportage!I1230*100,"000000"))=3,_xlfn.CONCAT(0,TEXT(Rapportage!I1230*100,"0000,""00")),TEXT(Rapportage!I1230*100,"0000"",""00")),""""))</f>
        <v/>
      </c>
      <c r="K1229" t="s">
        <v>4911</v>
      </c>
      <c r="L1229">
        <v>1229</v>
      </c>
    </row>
    <row r="1230" spans="1:12" x14ac:dyDescent="0.25">
      <c r="A1230" t="str">
        <f>IF(Rapportage!A1231= "","",_xlfn.CONCAT(REPT("0",8-LEN(Rapportage!A1231)),Rapportage!A1231))</f>
        <v/>
      </c>
      <c r="B1230" t="str">
        <f>IF(Rapportage!B1231 ="0","          ", "          ")</f>
        <v xml:space="preserve">          </v>
      </c>
      <c r="C1230" t="str">
        <f>IF(Rapportage!C1231="","",_xlfn.CONCAT(REPT("0",5-LEN(Rapportage!C1231)),Rapportage!C1231))</f>
        <v/>
      </c>
      <c r="D1230" t="s">
        <v>4912</v>
      </c>
      <c r="E1230" t="s">
        <v>4913</v>
      </c>
      <c r="F1230" t="s">
        <v>4914</v>
      </c>
      <c r="G1230" t="str">
        <f>IF(Rapportage!G1231=0,"",_xlfn.CONCAT(REPT("0",2-LEN(Rapportage!G1231)),Rapportage!G1231))</f>
        <v/>
      </c>
      <c r="H1230" t="str">
        <f>IF(Rapportage!H1231=0,"",_xlfn.CONCAT(REPT("0",2-LEN(Rapportage!H1231)),Rapportage!H1231))</f>
        <v/>
      </c>
      <c r="I1230" s="3" t="str">
        <f>IF(Rapportage!I1231="","",IF(($M$1-$L$1)&gt;=0,IF(LEN(TEXT(Rapportage!I1231*100,"000000"))=3,_xlfn.CONCAT(0,TEXT(Rapportage!I1231*100,"0000,""00")),TEXT(Rapportage!I1231*100,"0000"",""00")),""""))</f>
        <v/>
      </c>
      <c r="K1230" t="s">
        <v>4915</v>
      </c>
      <c r="L1230">
        <v>1230</v>
      </c>
    </row>
    <row r="1231" spans="1:12" x14ac:dyDescent="0.25">
      <c r="A1231" t="str">
        <f>IF(Rapportage!A1232= "","",_xlfn.CONCAT(REPT("0",8-LEN(Rapportage!A1232)),Rapportage!A1232))</f>
        <v/>
      </c>
      <c r="B1231" t="str">
        <f>IF(Rapportage!B1232 ="0","          ", "          ")</f>
        <v xml:space="preserve">          </v>
      </c>
      <c r="C1231" t="str">
        <f>IF(Rapportage!C1232="","",_xlfn.CONCAT(REPT("0",5-LEN(Rapportage!C1232)),Rapportage!C1232))</f>
        <v/>
      </c>
      <c r="D1231" t="s">
        <v>4916</v>
      </c>
      <c r="E1231" t="s">
        <v>4917</v>
      </c>
      <c r="F1231" t="s">
        <v>4918</v>
      </c>
      <c r="G1231" t="str">
        <f>IF(Rapportage!G1232=0,"",_xlfn.CONCAT(REPT("0",2-LEN(Rapportage!G1232)),Rapportage!G1232))</f>
        <v/>
      </c>
      <c r="H1231" t="str">
        <f>IF(Rapportage!H1232=0,"",_xlfn.CONCAT(REPT("0",2-LEN(Rapportage!H1232)),Rapportage!H1232))</f>
        <v/>
      </c>
      <c r="I1231" s="3" t="str">
        <f>IF(Rapportage!I1232="","",IF(($M$1-$L$1)&gt;=0,IF(LEN(TEXT(Rapportage!I1232*100,"000000"))=3,_xlfn.CONCAT(0,TEXT(Rapportage!I1232*100,"0000,""00")),TEXT(Rapportage!I1232*100,"0000"",""00")),""""))</f>
        <v/>
      </c>
      <c r="K1231" t="s">
        <v>4919</v>
      </c>
      <c r="L1231">
        <v>1231</v>
      </c>
    </row>
    <row r="1232" spans="1:12" x14ac:dyDescent="0.25">
      <c r="A1232" t="str">
        <f>IF(Rapportage!A1233= "","",_xlfn.CONCAT(REPT("0",8-LEN(Rapportage!A1233)),Rapportage!A1233))</f>
        <v/>
      </c>
      <c r="B1232" t="str">
        <f>IF(Rapportage!B1233 ="0","          ", "          ")</f>
        <v xml:space="preserve">          </v>
      </c>
      <c r="C1232" t="str">
        <f>IF(Rapportage!C1233="","",_xlfn.CONCAT(REPT("0",5-LEN(Rapportage!C1233)),Rapportage!C1233))</f>
        <v/>
      </c>
      <c r="D1232" t="s">
        <v>4920</v>
      </c>
      <c r="E1232" t="s">
        <v>4921</v>
      </c>
      <c r="F1232" t="s">
        <v>4922</v>
      </c>
      <c r="G1232" t="str">
        <f>IF(Rapportage!G1233=0,"",_xlfn.CONCAT(REPT("0",2-LEN(Rapportage!G1233)),Rapportage!G1233))</f>
        <v/>
      </c>
      <c r="H1232" t="str">
        <f>IF(Rapportage!H1233=0,"",_xlfn.CONCAT(REPT("0",2-LEN(Rapportage!H1233)),Rapportage!H1233))</f>
        <v/>
      </c>
      <c r="I1232" s="3" t="str">
        <f>IF(Rapportage!I1233="","",IF(($M$1-$L$1)&gt;=0,IF(LEN(TEXT(Rapportage!I1233*100,"000000"))=3,_xlfn.CONCAT(0,TEXT(Rapportage!I1233*100,"0000,""00")),TEXT(Rapportage!I1233*100,"0000"",""00")),""""))</f>
        <v/>
      </c>
      <c r="K1232" t="s">
        <v>4923</v>
      </c>
      <c r="L1232">
        <v>1232</v>
      </c>
    </row>
    <row r="1233" spans="1:12" x14ac:dyDescent="0.25">
      <c r="A1233" t="str">
        <f>IF(Rapportage!A1234= "","",_xlfn.CONCAT(REPT("0",8-LEN(Rapportage!A1234)),Rapportage!A1234))</f>
        <v/>
      </c>
      <c r="B1233" t="str">
        <f>IF(Rapportage!B1234 ="0","          ", "          ")</f>
        <v xml:space="preserve">          </v>
      </c>
      <c r="C1233" t="str">
        <f>IF(Rapportage!C1234="","",_xlfn.CONCAT(REPT("0",5-LEN(Rapportage!C1234)),Rapportage!C1234))</f>
        <v/>
      </c>
      <c r="D1233" t="s">
        <v>4924</v>
      </c>
      <c r="E1233" t="s">
        <v>4925</v>
      </c>
      <c r="F1233" t="s">
        <v>4926</v>
      </c>
      <c r="G1233" t="str">
        <f>IF(Rapportage!G1234=0,"",_xlfn.CONCAT(REPT("0",2-LEN(Rapportage!G1234)),Rapportage!G1234))</f>
        <v/>
      </c>
      <c r="H1233" t="str">
        <f>IF(Rapportage!H1234=0,"",_xlfn.CONCAT(REPT("0",2-LEN(Rapportage!H1234)),Rapportage!H1234))</f>
        <v/>
      </c>
      <c r="I1233" s="3" t="str">
        <f>IF(Rapportage!I1234="","",IF(($M$1-$L$1)&gt;=0,IF(LEN(TEXT(Rapportage!I1234*100,"000000"))=3,_xlfn.CONCAT(0,TEXT(Rapportage!I1234*100,"0000,""00")),TEXT(Rapportage!I1234*100,"0000"",""00")),""""))</f>
        <v/>
      </c>
      <c r="K1233" t="s">
        <v>4927</v>
      </c>
      <c r="L1233">
        <v>1233</v>
      </c>
    </row>
    <row r="1234" spans="1:12" x14ac:dyDescent="0.25">
      <c r="A1234" t="str">
        <f>IF(Rapportage!A1235= "","",_xlfn.CONCAT(REPT("0",8-LEN(Rapportage!A1235)),Rapportage!A1235))</f>
        <v/>
      </c>
      <c r="B1234" t="str">
        <f>IF(Rapportage!B1235 ="0","          ", "          ")</f>
        <v xml:space="preserve">          </v>
      </c>
      <c r="C1234" t="str">
        <f>IF(Rapportage!C1235="","",_xlfn.CONCAT(REPT("0",5-LEN(Rapportage!C1235)),Rapportage!C1235))</f>
        <v/>
      </c>
      <c r="D1234" t="s">
        <v>4928</v>
      </c>
      <c r="E1234" t="s">
        <v>4929</v>
      </c>
      <c r="F1234" t="s">
        <v>4930</v>
      </c>
      <c r="G1234" t="str">
        <f>IF(Rapportage!G1235=0,"",_xlfn.CONCAT(REPT("0",2-LEN(Rapportage!G1235)),Rapportage!G1235))</f>
        <v/>
      </c>
      <c r="H1234" t="str">
        <f>IF(Rapportage!H1235=0,"",_xlfn.CONCAT(REPT("0",2-LEN(Rapportage!H1235)),Rapportage!H1235))</f>
        <v/>
      </c>
      <c r="I1234" s="3" t="str">
        <f>IF(Rapportage!I1235="","",IF(($M$1-$L$1)&gt;=0,IF(LEN(TEXT(Rapportage!I1235*100,"000000"))=3,_xlfn.CONCAT(0,TEXT(Rapportage!I1235*100,"0000,""00")),TEXT(Rapportage!I1235*100,"0000"",""00")),""""))</f>
        <v/>
      </c>
      <c r="K1234" t="s">
        <v>4931</v>
      </c>
      <c r="L1234">
        <v>1234</v>
      </c>
    </row>
    <row r="1235" spans="1:12" x14ac:dyDescent="0.25">
      <c r="A1235" t="str">
        <f>IF(Rapportage!A1236= "","",_xlfn.CONCAT(REPT("0",8-LEN(Rapportage!A1236)),Rapportage!A1236))</f>
        <v/>
      </c>
      <c r="B1235" t="str">
        <f>IF(Rapportage!B1236 ="0","          ", "          ")</f>
        <v xml:space="preserve">          </v>
      </c>
      <c r="C1235" t="str">
        <f>IF(Rapportage!C1236="","",_xlfn.CONCAT(REPT("0",5-LEN(Rapportage!C1236)),Rapportage!C1236))</f>
        <v/>
      </c>
      <c r="D1235" t="s">
        <v>4932</v>
      </c>
      <c r="E1235" t="s">
        <v>4933</v>
      </c>
      <c r="F1235" t="s">
        <v>4934</v>
      </c>
      <c r="G1235" t="str">
        <f>IF(Rapportage!G1236=0,"",_xlfn.CONCAT(REPT("0",2-LEN(Rapportage!G1236)),Rapportage!G1236))</f>
        <v/>
      </c>
      <c r="H1235" t="str">
        <f>IF(Rapportage!H1236=0,"",_xlfn.CONCAT(REPT("0",2-LEN(Rapportage!H1236)),Rapportage!H1236))</f>
        <v/>
      </c>
      <c r="I1235" s="3" t="str">
        <f>IF(Rapportage!I1236="","",IF(($M$1-$L$1)&gt;=0,IF(LEN(TEXT(Rapportage!I1236*100,"000000"))=3,_xlfn.CONCAT(0,TEXT(Rapportage!I1236*100,"0000,""00")),TEXT(Rapportage!I1236*100,"0000"",""00")),""""))</f>
        <v/>
      </c>
      <c r="K1235" t="s">
        <v>4935</v>
      </c>
      <c r="L1235">
        <v>1235</v>
      </c>
    </row>
    <row r="1236" spans="1:12" x14ac:dyDescent="0.25">
      <c r="A1236" t="str">
        <f>IF(Rapportage!A1237= "","",_xlfn.CONCAT(REPT("0",8-LEN(Rapportage!A1237)),Rapportage!A1237))</f>
        <v/>
      </c>
      <c r="B1236" t="str">
        <f>IF(Rapportage!B1237 ="0","          ", "          ")</f>
        <v xml:space="preserve">          </v>
      </c>
      <c r="C1236" t="str">
        <f>IF(Rapportage!C1237="","",_xlfn.CONCAT(REPT("0",5-LEN(Rapportage!C1237)),Rapportage!C1237))</f>
        <v/>
      </c>
      <c r="D1236" t="s">
        <v>4936</v>
      </c>
      <c r="E1236" t="s">
        <v>4937</v>
      </c>
      <c r="F1236" t="s">
        <v>4938</v>
      </c>
      <c r="G1236" t="str">
        <f>IF(Rapportage!G1237=0,"",_xlfn.CONCAT(REPT("0",2-LEN(Rapportage!G1237)),Rapportage!G1237))</f>
        <v/>
      </c>
      <c r="H1236" t="str">
        <f>IF(Rapportage!H1237=0,"",_xlfn.CONCAT(REPT("0",2-LEN(Rapportage!H1237)),Rapportage!H1237))</f>
        <v/>
      </c>
      <c r="I1236" s="3" t="str">
        <f>IF(Rapportage!I1237="","",IF(($M$1-$L$1)&gt;=0,IF(LEN(TEXT(Rapportage!I1237*100,"000000"))=3,_xlfn.CONCAT(0,TEXT(Rapportage!I1237*100,"0000,""00")),TEXT(Rapportage!I1237*100,"0000"",""00")),""""))</f>
        <v/>
      </c>
      <c r="K1236" t="s">
        <v>4939</v>
      </c>
      <c r="L1236">
        <v>1236</v>
      </c>
    </row>
    <row r="1237" spans="1:12" x14ac:dyDescent="0.25">
      <c r="A1237" t="str">
        <f>IF(Rapportage!A1238= "","",_xlfn.CONCAT(REPT("0",8-LEN(Rapportage!A1238)),Rapportage!A1238))</f>
        <v/>
      </c>
      <c r="B1237" t="str">
        <f>IF(Rapportage!B1238 ="0","          ", "          ")</f>
        <v xml:space="preserve">          </v>
      </c>
      <c r="C1237" t="str">
        <f>IF(Rapportage!C1238="","",_xlfn.CONCAT(REPT("0",5-LEN(Rapportage!C1238)),Rapportage!C1238))</f>
        <v/>
      </c>
      <c r="D1237" t="s">
        <v>4940</v>
      </c>
      <c r="E1237" t="s">
        <v>4941</v>
      </c>
      <c r="F1237" t="s">
        <v>4942</v>
      </c>
      <c r="G1237" t="str">
        <f>IF(Rapportage!G1238=0,"",_xlfn.CONCAT(REPT("0",2-LEN(Rapportage!G1238)),Rapportage!G1238))</f>
        <v/>
      </c>
      <c r="H1237" t="str">
        <f>IF(Rapportage!H1238=0,"",_xlfn.CONCAT(REPT("0",2-LEN(Rapportage!H1238)),Rapportage!H1238))</f>
        <v/>
      </c>
      <c r="I1237" s="3" t="str">
        <f>IF(Rapportage!I1238="","",IF(($M$1-$L$1)&gt;=0,IF(LEN(TEXT(Rapportage!I1238*100,"000000"))=3,_xlfn.CONCAT(0,TEXT(Rapportage!I1238*100,"0000,""00")),TEXT(Rapportage!I1238*100,"0000"",""00")),""""))</f>
        <v/>
      </c>
      <c r="K1237" t="s">
        <v>4943</v>
      </c>
      <c r="L1237">
        <v>1237</v>
      </c>
    </row>
    <row r="1238" spans="1:12" x14ac:dyDescent="0.25">
      <c r="A1238" t="str">
        <f>IF(Rapportage!A1239= "","",_xlfn.CONCAT(REPT("0",8-LEN(Rapportage!A1239)),Rapportage!A1239))</f>
        <v/>
      </c>
      <c r="B1238" t="str">
        <f>IF(Rapportage!B1239 ="0","          ", "          ")</f>
        <v xml:space="preserve">          </v>
      </c>
      <c r="C1238" t="str">
        <f>IF(Rapportage!C1239="","",_xlfn.CONCAT(REPT("0",5-LEN(Rapportage!C1239)),Rapportage!C1239))</f>
        <v/>
      </c>
      <c r="D1238" t="s">
        <v>4944</v>
      </c>
      <c r="E1238" t="s">
        <v>4945</v>
      </c>
      <c r="F1238" t="s">
        <v>4946</v>
      </c>
      <c r="G1238" t="str">
        <f>IF(Rapportage!G1239=0,"",_xlfn.CONCAT(REPT("0",2-LEN(Rapportage!G1239)),Rapportage!G1239))</f>
        <v/>
      </c>
      <c r="H1238" t="str">
        <f>IF(Rapportage!H1239=0,"",_xlfn.CONCAT(REPT("0",2-LEN(Rapportage!H1239)),Rapportage!H1239))</f>
        <v/>
      </c>
      <c r="I1238" s="3" t="str">
        <f>IF(Rapportage!I1239="","",IF(($M$1-$L$1)&gt;=0,IF(LEN(TEXT(Rapportage!I1239*100,"000000"))=3,_xlfn.CONCAT(0,TEXT(Rapportage!I1239*100,"0000,""00")),TEXT(Rapportage!I1239*100,"0000"",""00")),""""))</f>
        <v/>
      </c>
      <c r="K1238" t="s">
        <v>4947</v>
      </c>
      <c r="L1238">
        <v>1238</v>
      </c>
    </row>
    <row r="1239" spans="1:12" x14ac:dyDescent="0.25">
      <c r="A1239" t="str">
        <f>IF(Rapportage!A1240= "","",_xlfn.CONCAT(REPT("0",8-LEN(Rapportage!A1240)),Rapportage!A1240))</f>
        <v/>
      </c>
      <c r="B1239" t="str">
        <f>IF(Rapportage!B1240 ="0","          ", "          ")</f>
        <v xml:space="preserve">          </v>
      </c>
      <c r="C1239" t="str">
        <f>IF(Rapportage!C1240="","",_xlfn.CONCAT(REPT("0",5-LEN(Rapportage!C1240)),Rapportage!C1240))</f>
        <v/>
      </c>
      <c r="D1239" t="s">
        <v>4948</v>
      </c>
      <c r="E1239" t="s">
        <v>4949</v>
      </c>
      <c r="F1239" t="s">
        <v>4950</v>
      </c>
      <c r="G1239" t="str">
        <f>IF(Rapportage!G1240=0,"",_xlfn.CONCAT(REPT("0",2-LEN(Rapportage!G1240)),Rapportage!G1240))</f>
        <v/>
      </c>
      <c r="H1239" t="str">
        <f>IF(Rapportage!H1240=0,"",_xlfn.CONCAT(REPT("0",2-LEN(Rapportage!H1240)),Rapportage!H1240))</f>
        <v/>
      </c>
      <c r="I1239" s="3" t="str">
        <f>IF(Rapportage!I1240="","",IF(($M$1-$L$1)&gt;=0,IF(LEN(TEXT(Rapportage!I1240*100,"000000"))=3,_xlfn.CONCAT(0,TEXT(Rapportage!I1240*100,"0000,""00")),TEXT(Rapportage!I1240*100,"0000"",""00")),""""))</f>
        <v/>
      </c>
      <c r="K1239" t="s">
        <v>4951</v>
      </c>
      <c r="L1239">
        <v>1239</v>
      </c>
    </row>
    <row r="1240" spans="1:12" x14ac:dyDescent="0.25">
      <c r="A1240" t="str">
        <f>IF(Rapportage!A1241= "","",_xlfn.CONCAT(REPT("0",8-LEN(Rapportage!A1241)),Rapportage!A1241))</f>
        <v/>
      </c>
      <c r="B1240" t="str">
        <f>IF(Rapportage!B1241 ="0","          ", "          ")</f>
        <v xml:space="preserve">          </v>
      </c>
      <c r="C1240" t="str">
        <f>IF(Rapportage!C1241="","",_xlfn.CONCAT(REPT("0",5-LEN(Rapportage!C1241)),Rapportage!C1241))</f>
        <v/>
      </c>
      <c r="D1240" t="s">
        <v>4952</v>
      </c>
      <c r="E1240" t="s">
        <v>4953</v>
      </c>
      <c r="F1240" t="s">
        <v>4954</v>
      </c>
      <c r="G1240" t="str">
        <f>IF(Rapportage!G1241=0,"",_xlfn.CONCAT(REPT("0",2-LEN(Rapportage!G1241)),Rapportage!G1241))</f>
        <v/>
      </c>
      <c r="H1240" t="str">
        <f>IF(Rapportage!H1241=0,"",_xlfn.CONCAT(REPT("0",2-LEN(Rapportage!H1241)),Rapportage!H1241))</f>
        <v/>
      </c>
      <c r="I1240" s="3" t="str">
        <f>IF(Rapportage!I1241="","",IF(($M$1-$L$1)&gt;=0,IF(LEN(TEXT(Rapportage!I1241*100,"000000"))=3,_xlfn.CONCAT(0,TEXT(Rapportage!I1241*100,"0000,""00")),TEXT(Rapportage!I1241*100,"0000"",""00")),""""))</f>
        <v/>
      </c>
      <c r="K1240" t="s">
        <v>4955</v>
      </c>
      <c r="L1240">
        <v>1240</v>
      </c>
    </row>
    <row r="1241" spans="1:12" x14ac:dyDescent="0.25">
      <c r="A1241" t="str">
        <f>IF(Rapportage!A1242= "","",_xlfn.CONCAT(REPT("0",8-LEN(Rapportage!A1242)),Rapportage!A1242))</f>
        <v/>
      </c>
      <c r="B1241" t="str">
        <f>IF(Rapportage!B1242 ="0","          ", "          ")</f>
        <v xml:space="preserve">          </v>
      </c>
      <c r="C1241" t="str">
        <f>IF(Rapportage!C1242="","",_xlfn.CONCAT(REPT("0",5-LEN(Rapportage!C1242)),Rapportage!C1242))</f>
        <v/>
      </c>
      <c r="D1241" t="s">
        <v>4956</v>
      </c>
      <c r="E1241" t="s">
        <v>4957</v>
      </c>
      <c r="F1241" t="s">
        <v>4958</v>
      </c>
      <c r="G1241" t="str">
        <f>IF(Rapportage!G1242=0,"",_xlfn.CONCAT(REPT("0",2-LEN(Rapportage!G1242)),Rapportage!G1242))</f>
        <v/>
      </c>
      <c r="H1241" t="str">
        <f>IF(Rapportage!H1242=0,"",_xlfn.CONCAT(REPT("0",2-LEN(Rapportage!H1242)),Rapportage!H1242))</f>
        <v/>
      </c>
      <c r="I1241" s="3" t="str">
        <f>IF(Rapportage!I1242="","",IF(($M$1-$L$1)&gt;=0,IF(LEN(TEXT(Rapportage!I1242*100,"000000"))=3,_xlfn.CONCAT(0,TEXT(Rapportage!I1242*100,"0000,""00")),TEXT(Rapportage!I1242*100,"0000"",""00")),""""))</f>
        <v/>
      </c>
      <c r="K1241" t="s">
        <v>4959</v>
      </c>
      <c r="L1241">
        <v>1241</v>
      </c>
    </row>
    <row r="1242" spans="1:12" x14ac:dyDescent="0.25">
      <c r="A1242" t="str">
        <f>IF(Rapportage!A1243= "","",_xlfn.CONCAT(REPT("0",8-LEN(Rapportage!A1243)),Rapportage!A1243))</f>
        <v/>
      </c>
      <c r="B1242" t="str">
        <f>IF(Rapportage!B1243 ="0","          ", "          ")</f>
        <v xml:space="preserve">          </v>
      </c>
      <c r="C1242" t="str">
        <f>IF(Rapportage!C1243="","",_xlfn.CONCAT(REPT("0",5-LEN(Rapportage!C1243)),Rapportage!C1243))</f>
        <v/>
      </c>
      <c r="D1242" t="s">
        <v>4960</v>
      </c>
      <c r="E1242" t="s">
        <v>4961</v>
      </c>
      <c r="F1242" t="s">
        <v>4962</v>
      </c>
      <c r="G1242" t="str">
        <f>IF(Rapportage!G1243=0,"",_xlfn.CONCAT(REPT("0",2-LEN(Rapportage!G1243)),Rapportage!G1243))</f>
        <v/>
      </c>
      <c r="H1242" t="str">
        <f>IF(Rapportage!H1243=0,"",_xlfn.CONCAT(REPT("0",2-LEN(Rapportage!H1243)),Rapportage!H1243))</f>
        <v/>
      </c>
      <c r="I1242" s="3" t="str">
        <f>IF(Rapportage!I1243="","",IF(($M$1-$L$1)&gt;=0,IF(LEN(TEXT(Rapportage!I1243*100,"000000"))=3,_xlfn.CONCAT(0,TEXT(Rapportage!I1243*100,"0000,""00")),TEXT(Rapportage!I1243*100,"0000"",""00")),""""))</f>
        <v/>
      </c>
      <c r="K1242" t="s">
        <v>4963</v>
      </c>
      <c r="L1242">
        <v>1242</v>
      </c>
    </row>
    <row r="1243" spans="1:12" x14ac:dyDescent="0.25">
      <c r="A1243" t="str">
        <f>IF(Rapportage!A1244= "","",_xlfn.CONCAT(REPT("0",8-LEN(Rapportage!A1244)),Rapportage!A1244))</f>
        <v/>
      </c>
      <c r="B1243" t="str">
        <f>IF(Rapportage!B1244 ="0","          ", "          ")</f>
        <v xml:space="preserve">          </v>
      </c>
      <c r="C1243" t="str">
        <f>IF(Rapportage!C1244="","",_xlfn.CONCAT(REPT("0",5-LEN(Rapportage!C1244)),Rapportage!C1244))</f>
        <v/>
      </c>
      <c r="D1243" t="s">
        <v>4964</v>
      </c>
      <c r="E1243" t="s">
        <v>4965</v>
      </c>
      <c r="F1243" t="s">
        <v>4966</v>
      </c>
      <c r="G1243" t="str">
        <f>IF(Rapportage!G1244=0,"",_xlfn.CONCAT(REPT("0",2-LEN(Rapportage!G1244)),Rapportage!G1244))</f>
        <v/>
      </c>
      <c r="H1243" t="str">
        <f>IF(Rapportage!H1244=0,"",_xlfn.CONCAT(REPT("0",2-LEN(Rapportage!H1244)),Rapportage!H1244))</f>
        <v/>
      </c>
      <c r="I1243" s="3" t="str">
        <f>IF(Rapportage!I1244="","",IF(($M$1-$L$1)&gt;=0,IF(LEN(TEXT(Rapportage!I1244*100,"000000"))=3,_xlfn.CONCAT(0,TEXT(Rapportage!I1244*100,"0000,""00")),TEXT(Rapportage!I1244*100,"0000"",""00")),""""))</f>
        <v/>
      </c>
      <c r="K1243" t="s">
        <v>4967</v>
      </c>
      <c r="L1243">
        <v>1243</v>
      </c>
    </row>
    <row r="1244" spans="1:12" x14ac:dyDescent="0.25">
      <c r="A1244" t="str">
        <f>IF(Rapportage!A1245= "","",_xlfn.CONCAT(REPT("0",8-LEN(Rapportage!A1245)),Rapportage!A1245))</f>
        <v/>
      </c>
      <c r="B1244" t="str">
        <f>IF(Rapportage!B1245 ="0","          ", "          ")</f>
        <v xml:space="preserve">          </v>
      </c>
      <c r="C1244" t="str">
        <f>IF(Rapportage!C1245="","",_xlfn.CONCAT(REPT("0",5-LEN(Rapportage!C1245)),Rapportage!C1245))</f>
        <v/>
      </c>
      <c r="D1244" t="s">
        <v>4968</v>
      </c>
      <c r="E1244" t="s">
        <v>4969</v>
      </c>
      <c r="F1244" t="s">
        <v>4970</v>
      </c>
      <c r="G1244" t="str">
        <f>IF(Rapportage!G1245=0,"",_xlfn.CONCAT(REPT("0",2-LEN(Rapportage!G1245)),Rapportage!G1245))</f>
        <v/>
      </c>
      <c r="H1244" t="str">
        <f>IF(Rapportage!H1245=0,"",_xlfn.CONCAT(REPT("0",2-LEN(Rapportage!H1245)),Rapportage!H1245))</f>
        <v/>
      </c>
      <c r="I1244" s="3" t="str">
        <f>IF(Rapportage!I1245="","",IF(($M$1-$L$1)&gt;=0,IF(LEN(TEXT(Rapportage!I1245*100,"000000"))=3,_xlfn.CONCAT(0,TEXT(Rapportage!I1245*100,"0000,""00")),TEXT(Rapportage!I1245*100,"0000"",""00")),""""))</f>
        <v/>
      </c>
      <c r="K1244" t="s">
        <v>4971</v>
      </c>
      <c r="L1244">
        <v>1244</v>
      </c>
    </row>
    <row r="1245" spans="1:12" x14ac:dyDescent="0.25">
      <c r="A1245" t="str">
        <f>IF(Rapportage!A1246= "","",_xlfn.CONCAT(REPT("0",8-LEN(Rapportage!A1246)),Rapportage!A1246))</f>
        <v/>
      </c>
      <c r="B1245" t="str">
        <f>IF(Rapportage!B1246 ="0","          ", "          ")</f>
        <v xml:space="preserve">          </v>
      </c>
      <c r="C1245" t="str">
        <f>IF(Rapportage!C1246="","",_xlfn.CONCAT(REPT("0",5-LEN(Rapportage!C1246)),Rapportage!C1246))</f>
        <v/>
      </c>
      <c r="D1245" t="s">
        <v>4972</v>
      </c>
      <c r="E1245" t="s">
        <v>4973</v>
      </c>
      <c r="F1245" t="s">
        <v>4974</v>
      </c>
      <c r="G1245" t="str">
        <f>IF(Rapportage!G1246=0,"",_xlfn.CONCAT(REPT("0",2-LEN(Rapportage!G1246)),Rapportage!G1246))</f>
        <v/>
      </c>
      <c r="H1245" t="str">
        <f>IF(Rapportage!H1246=0,"",_xlfn.CONCAT(REPT("0",2-LEN(Rapportage!H1246)),Rapportage!H1246))</f>
        <v/>
      </c>
      <c r="I1245" s="3" t="str">
        <f>IF(Rapportage!I1246="","",IF(($M$1-$L$1)&gt;=0,IF(LEN(TEXT(Rapportage!I1246*100,"000000"))=3,_xlfn.CONCAT(0,TEXT(Rapportage!I1246*100,"0000,""00")),TEXT(Rapportage!I1246*100,"0000"",""00")),""""))</f>
        <v/>
      </c>
      <c r="K1245" t="s">
        <v>4975</v>
      </c>
      <c r="L1245">
        <v>1245</v>
      </c>
    </row>
    <row r="1246" spans="1:12" x14ac:dyDescent="0.25">
      <c r="A1246" t="str">
        <f>IF(Rapportage!A1247= "","",_xlfn.CONCAT(REPT("0",8-LEN(Rapportage!A1247)),Rapportage!A1247))</f>
        <v/>
      </c>
      <c r="B1246" t="str">
        <f>IF(Rapportage!B1247 ="0","          ", "          ")</f>
        <v xml:space="preserve">          </v>
      </c>
      <c r="C1246" t="str">
        <f>IF(Rapportage!C1247="","",_xlfn.CONCAT(REPT("0",5-LEN(Rapportage!C1247)),Rapportage!C1247))</f>
        <v/>
      </c>
      <c r="D1246" t="s">
        <v>4976</v>
      </c>
      <c r="E1246" t="s">
        <v>4977</v>
      </c>
      <c r="F1246" t="s">
        <v>4978</v>
      </c>
      <c r="G1246" t="str">
        <f>IF(Rapportage!G1247=0,"",_xlfn.CONCAT(REPT("0",2-LEN(Rapportage!G1247)),Rapportage!G1247))</f>
        <v/>
      </c>
      <c r="H1246" t="str">
        <f>IF(Rapportage!H1247=0,"",_xlfn.CONCAT(REPT("0",2-LEN(Rapportage!H1247)),Rapportage!H1247))</f>
        <v/>
      </c>
      <c r="I1246" s="3" t="str">
        <f>IF(Rapportage!I1247="","",IF(($M$1-$L$1)&gt;=0,IF(LEN(TEXT(Rapportage!I1247*100,"000000"))=3,_xlfn.CONCAT(0,TEXT(Rapportage!I1247*100,"0000,""00")),TEXT(Rapportage!I1247*100,"0000"",""00")),""""))</f>
        <v/>
      </c>
      <c r="K1246" t="s">
        <v>4979</v>
      </c>
      <c r="L1246">
        <v>1246</v>
      </c>
    </row>
    <row r="1247" spans="1:12" x14ac:dyDescent="0.25">
      <c r="A1247" t="str">
        <f>IF(Rapportage!A1248= "","",_xlfn.CONCAT(REPT("0",8-LEN(Rapportage!A1248)),Rapportage!A1248))</f>
        <v/>
      </c>
      <c r="B1247" t="str">
        <f>IF(Rapportage!B1248 ="0","          ", "          ")</f>
        <v xml:space="preserve">          </v>
      </c>
      <c r="C1247" t="str">
        <f>IF(Rapportage!C1248="","",_xlfn.CONCAT(REPT("0",5-LEN(Rapportage!C1248)),Rapportage!C1248))</f>
        <v/>
      </c>
      <c r="D1247" t="s">
        <v>4980</v>
      </c>
      <c r="E1247" t="s">
        <v>4981</v>
      </c>
      <c r="F1247" t="s">
        <v>4982</v>
      </c>
      <c r="G1247" t="str">
        <f>IF(Rapportage!G1248=0,"",_xlfn.CONCAT(REPT("0",2-LEN(Rapportage!G1248)),Rapportage!G1248))</f>
        <v/>
      </c>
      <c r="H1247" t="str">
        <f>IF(Rapportage!H1248=0,"",_xlfn.CONCAT(REPT("0",2-LEN(Rapportage!H1248)),Rapportage!H1248))</f>
        <v/>
      </c>
      <c r="I1247" s="3" t="str">
        <f>IF(Rapportage!I1248="","",IF(($M$1-$L$1)&gt;=0,IF(LEN(TEXT(Rapportage!I1248*100,"000000"))=3,_xlfn.CONCAT(0,TEXT(Rapportage!I1248*100,"0000,""00")),TEXT(Rapportage!I1248*100,"0000"",""00")),""""))</f>
        <v/>
      </c>
      <c r="K1247" t="s">
        <v>4983</v>
      </c>
      <c r="L1247">
        <v>1247</v>
      </c>
    </row>
    <row r="1248" spans="1:12" x14ac:dyDescent="0.25">
      <c r="A1248" t="str">
        <f>IF(Rapportage!A1249= "","",_xlfn.CONCAT(REPT("0",8-LEN(Rapportage!A1249)),Rapportage!A1249))</f>
        <v/>
      </c>
      <c r="B1248" t="str">
        <f>IF(Rapportage!B1249 ="0","          ", "          ")</f>
        <v xml:space="preserve">          </v>
      </c>
      <c r="C1248" t="str">
        <f>IF(Rapportage!C1249="","",_xlfn.CONCAT(REPT("0",5-LEN(Rapportage!C1249)),Rapportage!C1249))</f>
        <v/>
      </c>
      <c r="D1248" t="s">
        <v>4984</v>
      </c>
      <c r="E1248" t="s">
        <v>4985</v>
      </c>
      <c r="F1248" t="s">
        <v>4986</v>
      </c>
      <c r="G1248" t="str">
        <f>IF(Rapportage!G1249=0,"",_xlfn.CONCAT(REPT("0",2-LEN(Rapportage!G1249)),Rapportage!G1249))</f>
        <v/>
      </c>
      <c r="H1248" t="str">
        <f>IF(Rapportage!H1249=0,"",_xlfn.CONCAT(REPT("0",2-LEN(Rapportage!H1249)),Rapportage!H1249))</f>
        <v/>
      </c>
      <c r="I1248" s="3" t="str">
        <f>IF(Rapportage!I1249="","",IF(($M$1-$L$1)&gt;=0,IF(LEN(TEXT(Rapportage!I1249*100,"000000"))=3,_xlfn.CONCAT(0,TEXT(Rapportage!I1249*100,"0000,""00")),TEXT(Rapportage!I1249*100,"0000"",""00")),""""))</f>
        <v/>
      </c>
      <c r="K1248" t="s">
        <v>4987</v>
      </c>
      <c r="L1248">
        <v>1248</v>
      </c>
    </row>
    <row r="1249" spans="1:12" x14ac:dyDescent="0.25">
      <c r="A1249" t="str">
        <f>IF(Rapportage!A1250= "","",_xlfn.CONCAT(REPT("0",8-LEN(Rapportage!A1250)),Rapportage!A1250))</f>
        <v/>
      </c>
      <c r="B1249" t="str">
        <f>IF(Rapportage!B1250 ="0","          ", "          ")</f>
        <v xml:space="preserve">          </v>
      </c>
      <c r="C1249" t="str">
        <f>IF(Rapportage!C1250="","",_xlfn.CONCAT(REPT("0",5-LEN(Rapportage!C1250)),Rapportage!C1250))</f>
        <v/>
      </c>
      <c r="D1249" t="s">
        <v>4988</v>
      </c>
      <c r="E1249" t="s">
        <v>4989</v>
      </c>
      <c r="F1249" t="s">
        <v>4990</v>
      </c>
      <c r="G1249" t="str">
        <f>IF(Rapportage!G1250=0,"",_xlfn.CONCAT(REPT("0",2-LEN(Rapportage!G1250)),Rapportage!G1250))</f>
        <v/>
      </c>
      <c r="H1249" t="str">
        <f>IF(Rapportage!H1250=0,"",_xlfn.CONCAT(REPT("0",2-LEN(Rapportage!H1250)),Rapportage!H1250))</f>
        <v/>
      </c>
      <c r="I1249" s="3" t="str">
        <f>IF(Rapportage!I1250="","",IF(($M$1-$L$1)&gt;=0,IF(LEN(TEXT(Rapportage!I1250*100,"000000"))=3,_xlfn.CONCAT(0,TEXT(Rapportage!I1250*100,"0000,""00")),TEXT(Rapportage!I1250*100,"0000"",""00")),""""))</f>
        <v/>
      </c>
      <c r="K1249" t="s">
        <v>4991</v>
      </c>
      <c r="L1249">
        <v>1249</v>
      </c>
    </row>
    <row r="1250" spans="1:12" x14ac:dyDescent="0.25">
      <c r="A1250" t="str">
        <f>IF(Rapportage!A1251= "","",_xlfn.CONCAT(REPT("0",8-LEN(Rapportage!A1251)),Rapportage!A1251))</f>
        <v/>
      </c>
      <c r="B1250" t="str">
        <f>IF(Rapportage!B1251 ="0","          ", "          ")</f>
        <v xml:space="preserve">          </v>
      </c>
      <c r="C1250" t="str">
        <f>IF(Rapportage!C1251="","",_xlfn.CONCAT(REPT("0",5-LEN(Rapportage!C1251)),Rapportage!C1251))</f>
        <v/>
      </c>
      <c r="D1250" t="s">
        <v>4992</v>
      </c>
      <c r="E1250" t="s">
        <v>4993</v>
      </c>
      <c r="F1250" t="s">
        <v>4994</v>
      </c>
      <c r="G1250" t="str">
        <f>IF(Rapportage!G1251=0,"",_xlfn.CONCAT(REPT("0",2-LEN(Rapportage!G1251)),Rapportage!G1251))</f>
        <v/>
      </c>
      <c r="H1250" t="str">
        <f>IF(Rapportage!H1251=0,"",_xlfn.CONCAT(REPT("0",2-LEN(Rapportage!H1251)),Rapportage!H1251))</f>
        <v/>
      </c>
      <c r="I1250" s="3" t="str">
        <f>IF(Rapportage!I1251="","",IF(($M$1-$L$1)&gt;=0,IF(LEN(TEXT(Rapportage!I1251*100,"000000"))=3,_xlfn.CONCAT(0,TEXT(Rapportage!I1251*100,"0000,""00")),TEXT(Rapportage!I1251*100,"0000"",""00")),""""))</f>
        <v/>
      </c>
      <c r="K1250" t="s">
        <v>4995</v>
      </c>
      <c r="L1250">
        <v>1250</v>
      </c>
    </row>
    <row r="1251" spans="1:12" x14ac:dyDescent="0.25">
      <c r="A1251" t="str">
        <f>IF(Rapportage!A1252= "","",_xlfn.CONCAT(REPT("0",8-LEN(Rapportage!A1252)),Rapportage!A1252))</f>
        <v/>
      </c>
      <c r="B1251" t="str">
        <f>IF(Rapportage!B1252 ="0","          ", "          ")</f>
        <v xml:space="preserve">          </v>
      </c>
      <c r="C1251" t="str">
        <f>IF(Rapportage!C1252="","",_xlfn.CONCAT(REPT("0",5-LEN(Rapportage!C1252)),Rapportage!C1252))</f>
        <v/>
      </c>
      <c r="D1251" t="s">
        <v>4996</v>
      </c>
      <c r="E1251" t="s">
        <v>4997</v>
      </c>
      <c r="F1251" t="s">
        <v>4998</v>
      </c>
      <c r="G1251" t="str">
        <f>IF(Rapportage!G1252=0,"",_xlfn.CONCAT(REPT("0",2-LEN(Rapportage!G1252)),Rapportage!G1252))</f>
        <v/>
      </c>
      <c r="H1251" t="str">
        <f>IF(Rapportage!H1252=0,"",_xlfn.CONCAT(REPT("0",2-LEN(Rapportage!H1252)),Rapportage!H1252))</f>
        <v/>
      </c>
      <c r="I1251" s="3" t="str">
        <f>IF(Rapportage!I1252="","",IF(($M$1-$L$1)&gt;=0,IF(LEN(TEXT(Rapportage!I1252*100,"000000"))=3,_xlfn.CONCAT(0,TEXT(Rapportage!I1252*100,"0000,""00")),TEXT(Rapportage!I1252*100,"0000"",""00")),""""))</f>
        <v/>
      </c>
      <c r="K1251" t="s">
        <v>4999</v>
      </c>
      <c r="L1251">
        <v>1251</v>
      </c>
    </row>
    <row r="1252" spans="1:12" x14ac:dyDescent="0.25">
      <c r="A1252" t="str">
        <f>IF(Rapportage!A1253= "","",_xlfn.CONCAT(REPT("0",8-LEN(Rapportage!A1253)),Rapportage!A1253))</f>
        <v/>
      </c>
      <c r="B1252" t="str">
        <f>IF(Rapportage!B1253 ="0","          ", "          ")</f>
        <v xml:space="preserve">          </v>
      </c>
      <c r="C1252" t="str">
        <f>IF(Rapportage!C1253="","",_xlfn.CONCAT(REPT("0",5-LEN(Rapportage!C1253)),Rapportage!C1253))</f>
        <v/>
      </c>
      <c r="D1252" t="s">
        <v>5000</v>
      </c>
      <c r="E1252" t="s">
        <v>5001</v>
      </c>
      <c r="F1252" t="s">
        <v>5002</v>
      </c>
      <c r="G1252" t="str">
        <f>IF(Rapportage!G1253=0,"",_xlfn.CONCAT(REPT("0",2-LEN(Rapportage!G1253)),Rapportage!G1253))</f>
        <v/>
      </c>
      <c r="H1252" t="str">
        <f>IF(Rapportage!H1253=0,"",_xlfn.CONCAT(REPT("0",2-LEN(Rapportage!H1253)),Rapportage!H1253))</f>
        <v/>
      </c>
      <c r="I1252" s="3" t="str">
        <f>IF(Rapportage!I1253="","",IF(($M$1-$L$1)&gt;=0,IF(LEN(TEXT(Rapportage!I1253*100,"000000"))=3,_xlfn.CONCAT(0,TEXT(Rapportage!I1253*100,"0000,""00")),TEXT(Rapportage!I1253*100,"0000"",""00")),""""))</f>
        <v/>
      </c>
      <c r="K1252" t="s">
        <v>5003</v>
      </c>
      <c r="L1252">
        <v>1252</v>
      </c>
    </row>
    <row r="1253" spans="1:12" x14ac:dyDescent="0.25">
      <c r="A1253" t="str">
        <f>IF(Rapportage!A1254= "","",_xlfn.CONCAT(REPT("0",8-LEN(Rapportage!A1254)),Rapportage!A1254))</f>
        <v/>
      </c>
      <c r="B1253" t="str">
        <f>IF(Rapportage!B1254 ="0","          ", "          ")</f>
        <v xml:space="preserve">          </v>
      </c>
      <c r="C1253" t="str">
        <f>IF(Rapportage!C1254="","",_xlfn.CONCAT(REPT("0",5-LEN(Rapportage!C1254)),Rapportage!C1254))</f>
        <v/>
      </c>
      <c r="D1253" t="s">
        <v>5004</v>
      </c>
      <c r="E1253" t="s">
        <v>5005</v>
      </c>
      <c r="F1253" t="s">
        <v>5006</v>
      </c>
      <c r="G1253" t="str">
        <f>IF(Rapportage!G1254=0,"",_xlfn.CONCAT(REPT("0",2-LEN(Rapportage!G1254)),Rapportage!G1254))</f>
        <v/>
      </c>
      <c r="H1253" t="str">
        <f>IF(Rapportage!H1254=0,"",_xlfn.CONCAT(REPT("0",2-LEN(Rapportage!H1254)),Rapportage!H1254))</f>
        <v/>
      </c>
      <c r="I1253" s="3" t="str">
        <f>IF(Rapportage!I1254="","",IF(($M$1-$L$1)&gt;=0,IF(LEN(TEXT(Rapportage!I1254*100,"000000"))=3,_xlfn.CONCAT(0,TEXT(Rapportage!I1254*100,"0000,""00")),TEXT(Rapportage!I1254*100,"0000"",""00")),""""))</f>
        <v/>
      </c>
      <c r="K1253" t="s">
        <v>5007</v>
      </c>
      <c r="L1253">
        <v>1253</v>
      </c>
    </row>
    <row r="1254" spans="1:12" x14ac:dyDescent="0.25">
      <c r="A1254" t="str">
        <f>IF(Rapportage!A1255= "","",_xlfn.CONCAT(REPT("0",8-LEN(Rapportage!A1255)),Rapportage!A1255))</f>
        <v/>
      </c>
      <c r="B1254" t="str">
        <f>IF(Rapportage!B1255 ="0","          ", "          ")</f>
        <v xml:space="preserve">          </v>
      </c>
      <c r="C1254" t="str">
        <f>IF(Rapportage!C1255="","",_xlfn.CONCAT(REPT("0",5-LEN(Rapportage!C1255)),Rapportage!C1255))</f>
        <v/>
      </c>
      <c r="D1254" t="s">
        <v>5008</v>
      </c>
      <c r="E1254" t="s">
        <v>5009</v>
      </c>
      <c r="F1254" t="s">
        <v>5010</v>
      </c>
      <c r="G1254" t="str">
        <f>IF(Rapportage!G1255=0,"",_xlfn.CONCAT(REPT("0",2-LEN(Rapportage!G1255)),Rapportage!G1255))</f>
        <v/>
      </c>
      <c r="H1254" t="str">
        <f>IF(Rapportage!H1255=0,"",_xlfn.CONCAT(REPT("0",2-LEN(Rapportage!H1255)),Rapportage!H1255))</f>
        <v/>
      </c>
      <c r="I1254" s="3" t="str">
        <f>IF(Rapportage!I1255="","",IF(($M$1-$L$1)&gt;=0,IF(LEN(TEXT(Rapportage!I1255*100,"000000"))=3,_xlfn.CONCAT(0,TEXT(Rapportage!I1255*100,"0000,""00")),TEXT(Rapportage!I1255*100,"0000"",""00")),""""))</f>
        <v/>
      </c>
      <c r="K1254" t="s">
        <v>5011</v>
      </c>
      <c r="L1254">
        <v>1254</v>
      </c>
    </row>
    <row r="1255" spans="1:12" x14ac:dyDescent="0.25">
      <c r="A1255" t="str">
        <f>IF(Rapportage!A1256= "","",_xlfn.CONCAT(REPT("0",8-LEN(Rapportage!A1256)),Rapportage!A1256))</f>
        <v/>
      </c>
      <c r="B1255" t="str">
        <f>IF(Rapportage!B1256 ="0","          ", "          ")</f>
        <v xml:space="preserve">          </v>
      </c>
      <c r="C1255" t="str">
        <f>IF(Rapportage!C1256="","",_xlfn.CONCAT(REPT("0",5-LEN(Rapportage!C1256)),Rapportage!C1256))</f>
        <v/>
      </c>
      <c r="D1255" t="s">
        <v>5012</v>
      </c>
      <c r="E1255" t="s">
        <v>5013</v>
      </c>
      <c r="F1255" t="s">
        <v>5014</v>
      </c>
      <c r="G1255" t="str">
        <f>IF(Rapportage!G1256=0,"",_xlfn.CONCAT(REPT("0",2-LEN(Rapportage!G1256)),Rapportage!G1256))</f>
        <v/>
      </c>
      <c r="H1255" t="str">
        <f>IF(Rapportage!H1256=0,"",_xlfn.CONCAT(REPT("0",2-LEN(Rapportage!H1256)),Rapportage!H1256))</f>
        <v/>
      </c>
      <c r="I1255" s="3" t="str">
        <f>IF(Rapportage!I1256="","",IF(($M$1-$L$1)&gt;=0,IF(LEN(TEXT(Rapportage!I1256*100,"000000"))=3,_xlfn.CONCAT(0,TEXT(Rapportage!I1256*100,"0000,""00")),TEXT(Rapportage!I1256*100,"0000"",""00")),""""))</f>
        <v/>
      </c>
      <c r="K1255" t="s">
        <v>5015</v>
      </c>
      <c r="L1255">
        <v>1255</v>
      </c>
    </row>
    <row r="1256" spans="1:12" x14ac:dyDescent="0.25">
      <c r="A1256" t="str">
        <f>IF(Rapportage!A1257= "","",_xlfn.CONCAT(REPT("0",8-LEN(Rapportage!A1257)),Rapportage!A1257))</f>
        <v/>
      </c>
      <c r="B1256" t="str">
        <f>IF(Rapportage!B1257 ="0","          ", "          ")</f>
        <v xml:space="preserve">          </v>
      </c>
      <c r="C1256" t="str">
        <f>IF(Rapportage!C1257="","",_xlfn.CONCAT(REPT("0",5-LEN(Rapportage!C1257)),Rapportage!C1257))</f>
        <v/>
      </c>
      <c r="D1256" t="s">
        <v>5016</v>
      </c>
      <c r="E1256" t="s">
        <v>5017</v>
      </c>
      <c r="F1256" t="s">
        <v>5018</v>
      </c>
      <c r="G1256" t="str">
        <f>IF(Rapportage!G1257=0,"",_xlfn.CONCAT(REPT("0",2-LEN(Rapportage!G1257)),Rapportage!G1257))</f>
        <v/>
      </c>
      <c r="H1256" t="str">
        <f>IF(Rapportage!H1257=0,"",_xlfn.CONCAT(REPT("0",2-LEN(Rapportage!H1257)),Rapportage!H1257))</f>
        <v/>
      </c>
      <c r="I1256" s="3" t="str">
        <f>IF(Rapportage!I1257="","",IF(($M$1-$L$1)&gt;=0,IF(LEN(TEXT(Rapportage!I1257*100,"000000"))=3,_xlfn.CONCAT(0,TEXT(Rapportage!I1257*100,"0000,""00")),TEXT(Rapportage!I1257*100,"0000"",""00")),""""))</f>
        <v/>
      </c>
      <c r="K1256" t="s">
        <v>5019</v>
      </c>
      <c r="L1256">
        <v>1256</v>
      </c>
    </row>
    <row r="1257" spans="1:12" x14ac:dyDescent="0.25">
      <c r="A1257" t="str">
        <f>IF(Rapportage!A1258= "","",_xlfn.CONCAT(REPT("0",8-LEN(Rapportage!A1258)),Rapportage!A1258))</f>
        <v/>
      </c>
      <c r="B1257" t="str">
        <f>IF(Rapportage!B1258 ="0","          ", "          ")</f>
        <v xml:space="preserve">          </v>
      </c>
      <c r="C1257" t="str">
        <f>IF(Rapportage!C1258="","",_xlfn.CONCAT(REPT("0",5-LEN(Rapportage!C1258)),Rapportage!C1258))</f>
        <v/>
      </c>
      <c r="D1257" t="s">
        <v>5020</v>
      </c>
      <c r="E1257" t="s">
        <v>5021</v>
      </c>
      <c r="F1257" t="s">
        <v>5022</v>
      </c>
      <c r="G1257" t="str">
        <f>IF(Rapportage!G1258=0,"",_xlfn.CONCAT(REPT("0",2-LEN(Rapportage!G1258)),Rapportage!G1258))</f>
        <v/>
      </c>
      <c r="H1257" t="str">
        <f>IF(Rapportage!H1258=0,"",_xlfn.CONCAT(REPT("0",2-LEN(Rapportage!H1258)),Rapportage!H1258))</f>
        <v/>
      </c>
      <c r="I1257" s="3" t="str">
        <f>IF(Rapportage!I1258="","",IF(($M$1-$L$1)&gt;=0,IF(LEN(TEXT(Rapportage!I1258*100,"000000"))=3,_xlfn.CONCAT(0,TEXT(Rapportage!I1258*100,"0000,""00")),TEXT(Rapportage!I1258*100,"0000"",""00")),""""))</f>
        <v/>
      </c>
      <c r="K1257" t="s">
        <v>5023</v>
      </c>
      <c r="L1257">
        <v>1257</v>
      </c>
    </row>
    <row r="1258" spans="1:12" x14ac:dyDescent="0.25">
      <c r="A1258" t="str">
        <f>IF(Rapportage!A1259= "","",_xlfn.CONCAT(REPT("0",8-LEN(Rapportage!A1259)),Rapportage!A1259))</f>
        <v/>
      </c>
      <c r="B1258" t="str">
        <f>IF(Rapportage!B1259 ="0","          ", "          ")</f>
        <v xml:space="preserve">          </v>
      </c>
      <c r="C1258" t="str">
        <f>IF(Rapportage!C1259="","",_xlfn.CONCAT(REPT("0",5-LEN(Rapportage!C1259)),Rapportage!C1259))</f>
        <v/>
      </c>
      <c r="D1258" t="s">
        <v>5024</v>
      </c>
      <c r="E1258" t="s">
        <v>5025</v>
      </c>
      <c r="F1258" t="s">
        <v>5026</v>
      </c>
      <c r="G1258" t="str">
        <f>IF(Rapportage!G1259=0,"",_xlfn.CONCAT(REPT("0",2-LEN(Rapportage!G1259)),Rapportage!G1259))</f>
        <v/>
      </c>
      <c r="H1258" t="str">
        <f>IF(Rapportage!H1259=0,"",_xlfn.CONCAT(REPT("0",2-LEN(Rapportage!H1259)),Rapportage!H1259))</f>
        <v/>
      </c>
      <c r="I1258" s="3" t="str">
        <f>IF(Rapportage!I1259="","",IF(($M$1-$L$1)&gt;=0,IF(LEN(TEXT(Rapportage!I1259*100,"000000"))=3,_xlfn.CONCAT(0,TEXT(Rapportage!I1259*100,"0000,""00")),TEXT(Rapportage!I1259*100,"0000"",""00")),""""))</f>
        <v/>
      </c>
      <c r="K1258" t="s">
        <v>5027</v>
      </c>
      <c r="L1258">
        <v>1258</v>
      </c>
    </row>
    <row r="1259" spans="1:12" x14ac:dyDescent="0.25">
      <c r="A1259" t="str">
        <f>IF(Rapportage!A1260= "","",_xlfn.CONCAT(REPT("0",8-LEN(Rapportage!A1260)),Rapportage!A1260))</f>
        <v/>
      </c>
      <c r="B1259" t="str">
        <f>IF(Rapportage!B1260 ="0","          ", "          ")</f>
        <v xml:space="preserve">          </v>
      </c>
      <c r="C1259" t="str">
        <f>IF(Rapportage!C1260="","",_xlfn.CONCAT(REPT("0",5-LEN(Rapportage!C1260)),Rapportage!C1260))</f>
        <v/>
      </c>
      <c r="D1259" t="s">
        <v>5028</v>
      </c>
      <c r="E1259" t="s">
        <v>5029</v>
      </c>
      <c r="F1259" t="s">
        <v>5030</v>
      </c>
      <c r="G1259" t="str">
        <f>IF(Rapportage!G1260=0,"",_xlfn.CONCAT(REPT("0",2-LEN(Rapportage!G1260)),Rapportage!G1260))</f>
        <v/>
      </c>
      <c r="H1259" t="str">
        <f>IF(Rapportage!H1260=0,"",_xlfn.CONCAT(REPT("0",2-LEN(Rapportage!H1260)),Rapportage!H1260))</f>
        <v/>
      </c>
      <c r="I1259" s="3" t="str">
        <f>IF(Rapportage!I1260="","",IF(($M$1-$L$1)&gt;=0,IF(LEN(TEXT(Rapportage!I1260*100,"000000"))=3,_xlfn.CONCAT(0,TEXT(Rapportage!I1260*100,"0000,""00")),TEXT(Rapportage!I1260*100,"0000"",""00")),""""))</f>
        <v/>
      </c>
      <c r="K1259" t="s">
        <v>5031</v>
      </c>
      <c r="L1259">
        <v>1259</v>
      </c>
    </row>
    <row r="1260" spans="1:12" x14ac:dyDescent="0.25">
      <c r="A1260" t="str">
        <f>IF(Rapportage!A1261= "","",_xlfn.CONCAT(REPT("0",8-LEN(Rapportage!A1261)),Rapportage!A1261))</f>
        <v/>
      </c>
      <c r="B1260" t="str">
        <f>IF(Rapportage!B1261 ="0","          ", "          ")</f>
        <v xml:space="preserve">          </v>
      </c>
      <c r="C1260" t="str">
        <f>IF(Rapportage!C1261="","",_xlfn.CONCAT(REPT("0",5-LEN(Rapportage!C1261)),Rapportage!C1261))</f>
        <v/>
      </c>
      <c r="D1260" t="s">
        <v>5032</v>
      </c>
      <c r="E1260" t="s">
        <v>5033</v>
      </c>
      <c r="F1260" t="s">
        <v>5034</v>
      </c>
      <c r="G1260" t="str">
        <f>IF(Rapportage!G1261=0,"",_xlfn.CONCAT(REPT("0",2-LEN(Rapportage!G1261)),Rapportage!G1261))</f>
        <v/>
      </c>
      <c r="H1260" t="str">
        <f>IF(Rapportage!H1261=0,"",_xlfn.CONCAT(REPT("0",2-LEN(Rapportage!H1261)),Rapportage!H1261))</f>
        <v/>
      </c>
      <c r="I1260" s="3" t="str">
        <f>IF(Rapportage!I1261="","",IF(($M$1-$L$1)&gt;=0,IF(LEN(TEXT(Rapportage!I1261*100,"000000"))=3,_xlfn.CONCAT(0,TEXT(Rapportage!I1261*100,"0000,""00")),TEXT(Rapportage!I1261*100,"0000"",""00")),""""))</f>
        <v/>
      </c>
      <c r="K1260" t="s">
        <v>5035</v>
      </c>
      <c r="L1260">
        <v>1260</v>
      </c>
    </row>
    <row r="1261" spans="1:12" x14ac:dyDescent="0.25">
      <c r="A1261" t="str">
        <f>IF(Rapportage!A1262= "","",_xlfn.CONCAT(REPT("0",8-LEN(Rapportage!A1262)),Rapportage!A1262))</f>
        <v/>
      </c>
      <c r="B1261" t="str">
        <f>IF(Rapportage!B1262 ="0","          ", "          ")</f>
        <v xml:space="preserve">          </v>
      </c>
      <c r="C1261" t="str">
        <f>IF(Rapportage!C1262="","",_xlfn.CONCAT(REPT("0",5-LEN(Rapportage!C1262)),Rapportage!C1262))</f>
        <v/>
      </c>
      <c r="D1261" t="s">
        <v>5036</v>
      </c>
      <c r="E1261" t="s">
        <v>5037</v>
      </c>
      <c r="F1261" t="s">
        <v>5038</v>
      </c>
      <c r="G1261" t="str">
        <f>IF(Rapportage!G1262=0,"",_xlfn.CONCAT(REPT("0",2-LEN(Rapportage!G1262)),Rapportage!G1262))</f>
        <v/>
      </c>
      <c r="H1261" t="str">
        <f>IF(Rapportage!H1262=0,"",_xlfn.CONCAT(REPT("0",2-LEN(Rapportage!H1262)),Rapportage!H1262))</f>
        <v/>
      </c>
      <c r="I1261" s="3" t="str">
        <f>IF(Rapportage!I1262="","",IF(($M$1-$L$1)&gt;=0,IF(LEN(TEXT(Rapportage!I1262*100,"000000"))=3,_xlfn.CONCAT(0,TEXT(Rapportage!I1262*100,"0000,""00")),TEXT(Rapportage!I1262*100,"0000"",""00")),""""))</f>
        <v/>
      </c>
      <c r="K1261" t="s">
        <v>5039</v>
      </c>
      <c r="L1261">
        <v>1261</v>
      </c>
    </row>
    <row r="1262" spans="1:12" x14ac:dyDescent="0.25">
      <c r="A1262" t="str">
        <f>IF(Rapportage!A1263= "","",_xlfn.CONCAT(REPT("0",8-LEN(Rapportage!A1263)),Rapportage!A1263))</f>
        <v/>
      </c>
      <c r="B1262" t="str">
        <f>IF(Rapportage!B1263 ="0","          ", "          ")</f>
        <v xml:space="preserve">          </v>
      </c>
      <c r="C1262" t="str">
        <f>IF(Rapportage!C1263="","",_xlfn.CONCAT(REPT("0",5-LEN(Rapportage!C1263)),Rapportage!C1263))</f>
        <v/>
      </c>
      <c r="D1262" t="s">
        <v>5040</v>
      </c>
      <c r="E1262" t="s">
        <v>5041</v>
      </c>
      <c r="F1262" t="s">
        <v>5042</v>
      </c>
      <c r="G1262" t="str">
        <f>IF(Rapportage!G1263=0,"",_xlfn.CONCAT(REPT("0",2-LEN(Rapportage!G1263)),Rapportage!G1263))</f>
        <v/>
      </c>
      <c r="H1262" t="str">
        <f>IF(Rapportage!H1263=0,"",_xlfn.CONCAT(REPT("0",2-LEN(Rapportage!H1263)),Rapportage!H1263))</f>
        <v/>
      </c>
      <c r="I1262" s="3" t="str">
        <f>IF(Rapportage!I1263="","",IF(($M$1-$L$1)&gt;=0,IF(LEN(TEXT(Rapportage!I1263*100,"000000"))=3,_xlfn.CONCAT(0,TEXT(Rapportage!I1263*100,"0000,""00")),TEXT(Rapportage!I1263*100,"0000"",""00")),""""))</f>
        <v/>
      </c>
      <c r="K1262" t="s">
        <v>5043</v>
      </c>
      <c r="L1262">
        <v>1262</v>
      </c>
    </row>
    <row r="1263" spans="1:12" x14ac:dyDescent="0.25">
      <c r="A1263" t="str">
        <f>IF(Rapportage!A1264= "","",_xlfn.CONCAT(REPT("0",8-LEN(Rapportage!A1264)),Rapportage!A1264))</f>
        <v/>
      </c>
      <c r="B1263" t="str">
        <f>IF(Rapportage!B1264 ="0","          ", "          ")</f>
        <v xml:space="preserve">          </v>
      </c>
      <c r="C1263" t="str">
        <f>IF(Rapportage!C1264="","",_xlfn.CONCAT(REPT("0",5-LEN(Rapportage!C1264)),Rapportage!C1264))</f>
        <v/>
      </c>
      <c r="D1263" t="s">
        <v>5044</v>
      </c>
      <c r="E1263" t="s">
        <v>5045</v>
      </c>
      <c r="F1263" t="s">
        <v>5046</v>
      </c>
      <c r="G1263" t="str">
        <f>IF(Rapportage!G1264=0,"",_xlfn.CONCAT(REPT("0",2-LEN(Rapportage!G1264)),Rapportage!G1264))</f>
        <v/>
      </c>
      <c r="H1263" t="str">
        <f>IF(Rapportage!H1264=0,"",_xlfn.CONCAT(REPT("0",2-LEN(Rapportage!H1264)),Rapportage!H1264))</f>
        <v/>
      </c>
      <c r="I1263" s="3" t="str">
        <f>IF(Rapportage!I1264="","",IF(($M$1-$L$1)&gt;=0,IF(LEN(TEXT(Rapportage!I1264*100,"000000"))=3,_xlfn.CONCAT(0,TEXT(Rapportage!I1264*100,"0000,""00")),TEXT(Rapportage!I1264*100,"0000"",""00")),""""))</f>
        <v/>
      </c>
      <c r="K1263" t="s">
        <v>5047</v>
      </c>
      <c r="L1263">
        <v>1263</v>
      </c>
    </row>
    <row r="1264" spans="1:12" x14ac:dyDescent="0.25">
      <c r="A1264" t="str">
        <f>IF(Rapportage!A1265= "","",_xlfn.CONCAT(REPT("0",8-LEN(Rapportage!A1265)),Rapportage!A1265))</f>
        <v/>
      </c>
      <c r="B1264" t="str">
        <f>IF(Rapportage!B1265 ="0","          ", "          ")</f>
        <v xml:space="preserve">          </v>
      </c>
      <c r="C1264" t="str">
        <f>IF(Rapportage!C1265="","",_xlfn.CONCAT(REPT("0",5-LEN(Rapportage!C1265)),Rapportage!C1265))</f>
        <v/>
      </c>
      <c r="D1264" t="s">
        <v>5048</v>
      </c>
      <c r="E1264" t="s">
        <v>5049</v>
      </c>
      <c r="F1264" t="s">
        <v>5050</v>
      </c>
      <c r="G1264" t="str">
        <f>IF(Rapportage!G1265=0,"",_xlfn.CONCAT(REPT("0",2-LEN(Rapportage!G1265)),Rapportage!G1265))</f>
        <v/>
      </c>
      <c r="H1264" t="str">
        <f>IF(Rapportage!H1265=0,"",_xlfn.CONCAT(REPT("0",2-LEN(Rapportage!H1265)),Rapportage!H1265))</f>
        <v/>
      </c>
      <c r="I1264" s="3" t="str">
        <f>IF(Rapportage!I1265="","",IF(($M$1-$L$1)&gt;=0,IF(LEN(TEXT(Rapportage!I1265*100,"000000"))=3,_xlfn.CONCAT(0,TEXT(Rapportage!I1265*100,"0000,""00")),TEXT(Rapportage!I1265*100,"0000"",""00")),""""))</f>
        <v/>
      </c>
      <c r="K1264" t="s">
        <v>5051</v>
      </c>
      <c r="L1264">
        <v>1264</v>
      </c>
    </row>
    <row r="1265" spans="1:12" x14ac:dyDescent="0.25">
      <c r="A1265" t="str">
        <f>IF(Rapportage!A1266= "","",_xlfn.CONCAT(REPT("0",8-LEN(Rapportage!A1266)),Rapportage!A1266))</f>
        <v/>
      </c>
      <c r="B1265" t="str">
        <f>IF(Rapportage!B1266 ="0","          ", "          ")</f>
        <v xml:space="preserve">          </v>
      </c>
      <c r="C1265" t="str">
        <f>IF(Rapportage!C1266="","",_xlfn.CONCAT(REPT("0",5-LEN(Rapportage!C1266)),Rapportage!C1266))</f>
        <v/>
      </c>
      <c r="D1265" t="s">
        <v>5052</v>
      </c>
      <c r="E1265" t="s">
        <v>5053</v>
      </c>
      <c r="F1265" t="s">
        <v>5054</v>
      </c>
      <c r="G1265" t="str">
        <f>IF(Rapportage!G1266=0,"",_xlfn.CONCAT(REPT("0",2-LEN(Rapportage!G1266)),Rapportage!G1266))</f>
        <v/>
      </c>
      <c r="H1265" t="str">
        <f>IF(Rapportage!H1266=0,"",_xlfn.CONCAT(REPT("0",2-LEN(Rapportage!H1266)),Rapportage!H1266))</f>
        <v/>
      </c>
      <c r="I1265" s="3" t="str">
        <f>IF(Rapportage!I1266="","",IF(($M$1-$L$1)&gt;=0,IF(LEN(TEXT(Rapportage!I1266*100,"000000"))=3,_xlfn.CONCAT(0,TEXT(Rapportage!I1266*100,"0000,""00")),TEXT(Rapportage!I1266*100,"0000"",""00")),""""))</f>
        <v/>
      </c>
      <c r="K1265" t="s">
        <v>5055</v>
      </c>
      <c r="L1265">
        <v>1265</v>
      </c>
    </row>
    <row r="1266" spans="1:12" x14ac:dyDescent="0.25">
      <c r="A1266" t="str">
        <f>IF(Rapportage!A1267= "","",_xlfn.CONCAT(REPT("0",8-LEN(Rapportage!A1267)),Rapportage!A1267))</f>
        <v/>
      </c>
      <c r="B1266" t="str">
        <f>IF(Rapportage!B1267 ="0","          ", "          ")</f>
        <v xml:space="preserve">          </v>
      </c>
      <c r="C1266" t="str">
        <f>IF(Rapportage!C1267="","",_xlfn.CONCAT(REPT("0",5-LEN(Rapportage!C1267)),Rapportage!C1267))</f>
        <v/>
      </c>
      <c r="D1266" t="s">
        <v>5056</v>
      </c>
      <c r="E1266" t="s">
        <v>5057</v>
      </c>
      <c r="F1266" t="s">
        <v>5058</v>
      </c>
      <c r="G1266" t="str">
        <f>IF(Rapportage!G1267=0,"",_xlfn.CONCAT(REPT("0",2-LEN(Rapportage!G1267)),Rapportage!G1267))</f>
        <v/>
      </c>
      <c r="H1266" t="str">
        <f>IF(Rapportage!H1267=0,"",_xlfn.CONCAT(REPT("0",2-LEN(Rapportage!H1267)),Rapportage!H1267))</f>
        <v/>
      </c>
      <c r="I1266" s="3" t="str">
        <f>IF(Rapportage!I1267="","",IF(($M$1-$L$1)&gt;=0,IF(LEN(TEXT(Rapportage!I1267*100,"000000"))=3,_xlfn.CONCAT(0,TEXT(Rapportage!I1267*100,"0000,""00")),TEXT(Rapportage!I1267*100,"0000"",""00")),""""))</f>
        <v/>
      </c>
      <c r="K1266" t="s">
        <v>5059</v>
      </c>
      <c r="L1266">
        <v>1266</v>
      </c>
    </row>
    <row r="1267" spans="1:12" x14ac:dyDescent="0.25">
      <c r="A1267" t="str">
        <f>IF(Rapportage!A1268= "","",_xlfn.CONCAT(REPT("0",8-LEN(Rapportage!A1268)),Rapportage!A1268))</f>
        <v/>
      </c>
      <c r="B1267" t="str">
        <f>IF(Rapportage!B1268 ="0","          ", "          ")</f>
        <v xml:space="preserve">          </v>
      </c>
      <c r="C1267" t="str">
        <f>IF(Rapportage!C1268="","",_xlfn.CONCAT(REPT("0",5-LEN(Rapportage!C1268)),Rapportage!C1268))</f>
        <v/>
      </c>
      <c r="D1267" t="s">
        <v>5060</v>
      </c>
      <c r="E1267" t="s">
        <v>5061</v>
      </c>
      <c r="F1267" t="s">
        <v>5062</v>
      </c>
      <c r="G1267" t="str">
        <f>IF(Rapportage!G1268=0,"",_xlfn.CONCAT(REPT("0",2-LEN(Rapportage!G1268)),Rapportage!G1268))</f>
        <v/>
      </c>
      <c r="H1267" t="str">
        <f>IF(Rapportage!H1268=0,"",_xlfn.CONCAT(REPT("0",2-LEN(Rapportage!H1268)),Rapportage!H1268))</f>
        <v/>
      </c>
      <c r="I1267" s="3" t="str">
        <f>IF(Rapportage!I1268="","",IF(($M$1-$L$1)&gt;=0,IF(LEN(TEXT(Rapportage!I1268*100,"000000"))=3,_xlfn.CONCAT(0,TEXT(Rapportage!I1268*100,"0000,""00")),TEXT(Rapportage!I1268*100,"0000"",""00")),""""))</f>
        <v/>
      </c>
      <c r="K1267" t="s">
        <v>5063</v>
      </c>
      <c r="L1267">
        <v>1267</v>
      </c>
    </row>
    <row r="1268" spans="1:12" x14ac:dyDescent="0.25">
      <c r="A1268" t="str">
        <f>IF(Rapportage!A1269= "","",_xlfn.CONCAT(REPT("0",8-LEN(Rapportage!A1269)),Rapportage!A1269))</f>
        <v/>
      </c>
      <c r="B1268" t="str">
        <f>IF(Rapportage!B1269 ="0","          ", "          ")</f>
        <v xml:space="preserve">          </v>
      </c>
      <c r="C1268" t="str">
        <f>IF(Rapportage!C1269="","",_xlfn.CONCAT(REPT("0",5-LEN(Rapportage!C1269)),Rapportage!C1269))</f>
        <v/>
      </c>
      <c r="D1268" t="s">
        <v>5064</v>
      </c>
      <c r="E1268" t="s">
        <v>5065</v>
      </c>
      <c r="F1268" t="s">
        <v>5066</v>
      </c>
      <c r="G1268" t="str">
        <f>IF(Rapportage!G1269=0,"",_xlfn.CONCAT(REPT("0",2-LEN(Rapportage!G1269)),Rapportage!G1269))</f>
        <v/>
      </c>
      <c r="H1268" t="str">
        <f>IF(Rapportage!H1269=0,"",_xlfn.CONCAT(REPT("0",2-LEN(Rapportage!H1269)),Rapportage!H1269))</f>
        <v/>
      </c>
      <c r="I1268" s="3" t="str">
        <f>IF(Rapportage!I1269="","",IF(($M$1-$L$1)&gt;=0,IF(LEN(TEXT(Rapportage!I1269*100,"000000"))=3,_xlfn.CONCAT(0,TEXT(Rapportage!I1269*100,"0000,""00")),TEXT(Rapportage!I1269*100,"0000"",""00")),""""))</f>
        <v/>
      </c>
      <c r="K1268" t="s">
        <v>5067</v>
      </c>
      <c r="L1268">
        <v>1268</v>
      </c>
    </row>
    <row r="1269" spans="1:12" x14ac:dyDescent="0.25">
      <c r="A1269" t="str">
        <f>IF(Rapportage!A1270= "","",_xlfn.CONCAT(REPT("0",8-LEN(Rapportage!A1270)),Rapportage!A1270))</f>
        <v/>
      </c>
      <c r="B1269" t="str">
        <f>IF(Rapportage!B1270 ="0","          ", "          ")</f>
        <v xml:space="preserve">          </v>
      </c>
      <c r="C1269" t="str">
        <f>IF(Rapportage!C1270="","",_xlfn.CONCAT(REPT("0",5-LEN(Rapportage!C1270)),Rapportage!C1270))</f>
        <v/>
      </c>
      <c r="D1269" t="s">
        <v>5068</v>
      </c>
      <c r="E1269" t="s">
        <v>5069</v>
      </c>
      <c r="F1269" t="s">
        <v>5070</v>
      </c>
      <c r="G1269" t="str">
        <f>IF(Rapportage!G1270=0,"",_xlfn.CONCAT(REPT("0",2-LEN(Rapportage!G1270)),Rapportage!G1270))</f>
        <v/>
      </c>
      <c r="H1269" t="str">
        <f>IF(Rapportage!H1270=0,"",_xlfn.CONCAT(REPT("0",2-LEN(Rapportage!H1270)),Rapportage!H1270))</f>
        <v/>
      </c>
      <c r="I1269" s="3" t="str">
        <f>IF(Rapportage!I1270="","",IF(($M$1-$L$1)&gt;=0,IF(LEN(TEXT(Rapportage!I1270*100,"000000"))=3,_xlfn.CONCAT(0,TEXT(Rapportage!I1270*100,"0000,""00")),TEXT(Rapportage!I1270*100,"0000"",""00")),""""))</f>
        <v/>
      </c>
      <c r="K1269" t="s">
        <v>5071</v>
      </c>
      <c r="L1269">
        <v>1269</v>
      </c>
    </row>
    <row r="1270" spans="1:12" x14ac:dyDescent="0.25">
      <c r="A1270" t="str">
        <f>IF(Rapportage!A1271= "","",_xlfn.CONCAT(REPT("0",8-LEN(Rapportage!A1271)),Rapportage!A1271))</f>
        <v/>
      </c>
      <c r="B1270" t="str">
        <f>IF(Rapportage!B1271 ="0","          ", "          ")</f>
        <v xml:space="preserve">          </v>
      </c>
      <c r="C1270" t="str">
        <f>IF(Rapportage!C1271="","",_xlfn.CONCAT(REPT("0",5-LEN(Rapportage!C1271)),Rapportage!C1271))</f>
        <v/>
      </c>
      <c r="D1270" t="s">
        <v>5072</v>
      </c>
      <c r="E1270" t="s">
        <v>5073</v>
      </c>
      <c r="F1270" t="s">
        <v>5074</v>
      </c>
      <c r="G1270" t="str">
        <f>IF(Rapportage!G1271=0,"",_xlfn.CONCAT(REPT("0",2-LEN(Rapportage!G1271)),Rapportage!G1271))</f>
        <v/>
      </c>
      <c r="H1270" t="str">
        <f>IF(Rapportage!H1271=0,"",_xlfn.CONCAT(REPT("0",2-LEN(Rapportage!H1271)),Rapportage!H1271))</f>
        <v/>
      </c>
      <c r="I1270" s="3" t="str">
        <f>IF(Rapportage!I1271="","",IF(($M$1-$L$1)&gt;=0,IF(LEN(TEXT(Rapportage!I1271*100,"000000"))=3,_xlfn.CONCAT(0,TEXT(Rapportage!I1271*100,"0000,""00")),TEXT(Rapportage!I1271*100,"0000"",""00")),""""))</f>
        <v/>
      </c>
      <c r="K1270" t="s">
        <v>5075</v>
      </c>
      <c r="L1270">
        <v>1270</v>
      </c>
    </row>
    <row r="1271" spans="1:12" x14ac:dyDescent="0.25">
      <c r="A1271" t="str">
        <f>IF(Rapportage!A1272= "","",_xlfn.CONCAT(REPT("0",8-LEN(Rapportage!A1272)),Rapportage!A1272))</f>
        <v/>
      </c>
      <c r="B1271" t="str">
        <f>IF(Rapportage!B1272 ="0","          ", "          ")</f>
        <v xml:space="preserve">          </v>
      </c>
      <c r="C1271" t="str">
        <f>IF(Rapportage!C1272="","",_xlfn.CONCAT(REPT("0",5-LEN(Rapportage!C1272)),Rapportage!C1272))</f>
        <v/>
      </c>
      <c r="D1271" t="s">
        <v>5076</v>
      </c>
      <c r="E1271" t="s">
        <v>5077</v>
      </c>
      <c r="F1271" t="s">
        <v>5078</v>
      </c>
      <c r="G1271" t="str">
        <f>IF(Rapportage!G1272=0,"",_xlfn.CONCAT(REPT("0",2-LEN(Rapportage!G1272)),Rapportage!G1272))</f>
        <v/>
      </c>
      <c r="H1271" t="str">
        <f>IF(Rapportage!H1272=0,"",_xlfn.CONCAT(REPT("0",2-LEN(Rapportage!H1272)),Rapportage!H1272))</f>
        <v/>
      </c>
      <c r="I1271" s="3" t="str">
        <f>IF(Rapportage!I1272="","",IF(($M$1-$L$1)&gt;=0,IF(LEN(TEXT(Rapportage!I1272*100,"000000"))=3,_xlfn.CONCAT(0,TEXT(Rapportage!I1272*100,"0000,""00")),TEXT(Rapportage!I1272*100,"0000"",""00")),""""))</f>
        <v/>
      </c>
      <c r="K1271" t="s">
        <v>5079</v>
      </c>
      <c r="L1271">
        <v>1271</v>
      </c>
    </row>
    <row r="1272" spans="1:12" x14ac:dyDescent="0.25">
      <c r="A1272" t="str">
        <f>IF(Rapportage!A1273= "","",_xlfn.CONCAT(REPT("0",8-LEN(Rapportage!A1273)),Rapportage!A1273))</f>
        <v/>
      </c>
      <c r="B1272" t="str">
        <f>IF(Rapportage!B1273 ="0","          ", "          ")</f>
        <v xml:space="preserve">          </v>
      </c>
      <c r="C1272" t="str">
        <f>IF(Rapportage!C1273="","",_xlfn.CONCAT(REPT("0",5-LEN(Rapportage!C1273)),Rapportage!C1273))</f>
        <v/>
      </c>
      <c r="D1272" t="s">
        <v>5080</v>
      </c>
      <c r="E1272" t="s">
        <v>5081</v>
      </c>
      <c r="F1272" t="s">
        <v>5082</v>
      </c>
      <c r="G1272" t="str">
        <f>IF(Rapportage!G1273=0,"",_xlfn.CONCAT(REPT("0",2-LEN(Rapportage!G1273)),Rapportage!G1273))</f>
        <v/>
      </c>
      <c r="H1272" t="str">
        <f>IF(Rapportage!H1273=0,"",_xlfn.CONCAT(REPT("0",2-LEN(Rapportage!H1273)),Rapportage!H1273))</f>
        <v/>
      </c>
      <c r="I1272" s="3" t="str">
        <f>IF(Rapportage!I1273="","",IF(($M$1-$L$1)&gt;=0,IF(LEN(TEXT(Rapportage!I1273*100,"000000"))=3,_xlfn.CONCAT(0,TEXT(Rapportage!I1273*100,"0000,""00")),TEXT(Rapportage!I1273*100,"0000"",""00")),""""))</f>
        <v/>
      </c>
      <c r="K1272" t="s">
        <v>5083</v>
      </c>
      <c r="L1272">
        <v>1272</v>
      </c>
    </row>
    <row r="1273" spans="1:12" x14ac:dyDescent="0.25">
      <c r="A1273" t="str">
        <f>IF(Rapportage!A1274= "","",_xlfn.CONCAT(REPT("0",8-LEN(Rapportage!A1274)),Rapportage!A1274))</f>
        <v/>
      </c>
      <c r="B1273" t="str">
        <f>IF(Rapportage!B1274 ="0","          ", "          ")</f>
        <v xml:space="preserve">          </v>
      </c>
      <c r="C1273" t="str">
        <f>IF(Rapportage!C1274="","",_xlfn.CONCAT(REPT("0",5-LEN(Rapportage!C1274)),Rapportage!C1274))</f>
        <v/>
      </c>
      <c r="D1273" t="s">
        <v>5084</v>
      </c>
      <c r="E1273" t="s">
        <v>5085</v>
      </c>
      <c r="F1273" t="s">
        <v>5086</v>
      </c>
      <c r="G1273" t="str">
        <f>IF(Rapportage!G1274=0,"",_xlfn.CONCAT(REPT("0",2-LEN(Rapportage!G1274)),Rapportage!G1274))</f>
        <v/>
      </c>
      <c r="H1273" t="str">
        <f>IF(Rapportage!H1274=0,"",_xlfn.CONCAT(REPT("0",2-LEN(Rapportage!H1274)),Rapportage!H1274))</f>
        <v/>
      </c>
      <c r="I1273" s="3" t="str">
        <f>IF(Rapportage!I1274="","",IF(($M$1-$L$1)&gt;=0,IF(LEN(TEXT(Rapportage!I1274*100,"000000"))=3,_xlfn.CONCAT(0,TEXT(Rapportage!I1274*100,"0000,""00")),TEXT(Rapportage!I1274*100,"0000"",""00")),""""))</f>
        <v/>
      </c>
      <c r="K1273" t="s">
        <v>5087</v>
      </c>
      <c r="L1273">
        <v>1273</v>
      </c>
    </row>
    <row r="1274" spans="1:12" x14ac:dyDescent="0.25">
      <c r="A1274" t="str">
        <f>IF(Rapportage!A1275= "","",_xlfn.CONCAT(REPT("0",8-LEN(Rapportage!A1275)),Rapportage!A1275))</f>
        <v/>
      </c>
      <c r="B1274" t="str">
        <f>IF(Rapportage!B1275 ="0","          ", "          ")</f>
        <v xml:space="preserve">          </v>
      </c>
      <c r="C1274" t="str">
        <f>IF(Rapportage!C1275="","",_xlfn.CONCAT(REPT("0",5-LEN(Rapportage!C1275)),Rapportage!C1275))</f>
        <v/>
      </c>
      <c r="D1274" t="s">
        <v>5088</v>
      </c>
      <c r="E1274" t="s">
        <v>5089</v>
      </c>
      <c r="F1274" t="s">
        <v>5090</v>
      </c>
      <c r="G1274" t="str">
        <f>IF(Rapportage!G1275=0,"",_xlfn.CONCAT(REPT("0",2-LEN(Rapportage!G1275)),Rapportage!G1275))</f>
        <v/>
      </c>
      <c r="H1274" t="str">
        <f>IF(Rapportage!H1275=0,"",_xlfn.CONCAT(REPT("0",2-LEN(Rapportage!H1275)),Rapportage!H1275))</f>
        <v/>
      </c>
      <c r="I1274" s="3" t="str">
        <f>IF(Rapportage!I1275="","",IF(($M$1-$L$1)&gt;=0,IF(LEN(TEXT(Rapportage!I1275*100,"000000"))=3,_xlfn.CONCAT(0,TEXT(Rapportage!I1275*100,"0000,""00")),TEXT(Rapportage!I1275*100,"0000"",""00")),""""))</f>
        <v/>
      </c>
      <c r="K1274" t="s">
        <v>5091</v>
      </c>
      <c r="L1274">
        <v>1274</v>
      </c>
    </row>
    <row r="1275" spans="1:12" x14ac:dyDescent="0.25">
      <c r="A1275" t="str">
        <f>IF(Rapportage!A1276= "","",_xlfn.CONCAT(REPT("0",8-LEN(Rapportage!A1276)),Rapportage!A1276))</f>
        <v/>
      </c>
      <c r="B1275" t="str">
        <f>IF(Rapportage!B1276 ="0","          ", "          ")</f>
        <v xml:space="preserve">          </v>
      </c>
      <c r="C1275" t="str">
        <f>IF(Rapportage!C1276="","",_xlfn.CONCAT(REPT("0",5-LEN(Rapportage!C1276)),Rapportage!C1276))</f>
        <v/>
      </c>
      <c r="D1275" t="s">
        <v>5092</v>
      </c>
      <c r="E1275" t="s">
        <v>5093</v>
      </c>
      <c r="F1275" t="s">
        <v>5094</v>
      </c>
      <c r="G1275" t="str">
        <f>IF(Rapportage!G1276=0,"",_xlfn.CONCAT(REPT("0",2-LEN(Rapportage!G1276)),Rapportage!G1276))</f>
        <v/>
      </c>
      <c r="H1275" t="str">
        <f>IF(Rapportage!H1276=0,"",_xlfn.CONCAT(REPT("0",2-LEN(Rapportage!H1276)),Rapportage!H1276))</f>
        <v/>
      </c>
      <c r="I1275" s="3" t="str">
        <f>IF(Rapportage!I1276="","",IF(($M$1-$L$1)&gt;=0,IF(LEN(TEXT(Rapportage!I1276*100,"000000"))=3,_xlfn.CONCAT(0,TEXT(Rapportage!I1276*100,"0000,""00")),TEXT(Rapportage!I1276*100,"0000"",""00")),""""))</f>
        <v/>
      </c>
      <c r="K1275" t="s">
        <v>5095</v>
      </c>
      <c r="L1275">
        <v>1275</v>
      </c>
    </row>
    <row r="1276" spans="1:12" x14ac:dyDescent="0.25">
      <c r="A1276" t="str">
        <f>IF(Rapportage!A1277= "","",_xlfn.CONCAT(REPT("0",8-LEN(Rapportage!A1277)),Rapportage!A1277))</f>
        <v/>
      </c>
      <c r="B1276" t="str">
        <f>IF(Rapportage!B1277 ="0","          ", "          ")</f>
        <v xml:space="preserve">          </v>
      </c>
      <c r="C1276" t="str">
        <f>IF(Rapportage!C1277="","",_xlfn.CONCAT(REPT("0",5-LEN(Rapportage!C1277)),Rapportage!C1277))</f>
        <v/>
      </c>
      <c r="D1276" t="s">
        <v>5096</v>
      </c>
      <c r="E1276" t="s">
        <v>5097</v>
      </c>
      <c r="F1276" t="s">
        <v>5098</v>
      </c>
      <c r="G1276" t="str">
        <f>IF(Rapportage!G1277=0,"",_xlfn.CONCAT(REPT("0",2-LEN(Rapportage!G1277)),Rapportage!G1277))</f>
        <v/>
      </c>
      <c r="H1276" t="str">
        <f>IF(Rapportage!H1277=0,"",_xlfn.CONCAT(REPT("0",2-LEN(Rapportage!H1277)),Rapportage!H1277))</f>
        <v/>
      </c>
      <c r="I1276" s="3" t="str">
        <f>IF(Rapportage!I1277="","",IF(($M$1-$L$1)&gt;=0,IF(LEN(TEXT(Rapportage!I1277*100,"000000"))=3,_xlfn.CONCAT(0,TEXT(Rapportage!I1277*100,"0000,""00")),TEXT(Rapportage!I1277*100,"0000"",""00")),""""))</f>
        <v/>
      </c>
      <c r="K1276" t="s">
        <v>5099</v>
      </c>
      <c r="L1276">
        <v>1276</v>
      </c>
    </row>
    <row r="1277" spans="1:12" x14ac:dyDescent="0.25">
      <c r="A1277" t="str">
        <f>IF(Rapportage!A1278= "","",_xlfn.CONCAT(REPT("0",8-LEN(Rapportage!A1278)),Rapportage!A1278))</f>
        <v/>
      </c>
      <c r="B1277" t="str">
        <f>IF(Rapportage!B1278 ="0","          ", "          ")</f>
        <v xml:space="preserve">          </v>
      </c>
      <c r="C1277" t="str">
        <f>IF(Rapportage!C1278="","",_xlfn.CONCAT(REPT("0",5-LEN(Rapportage!C1278)),Rapportage!C1278))</f>
        <v/>
      </c>
      <c r="D1277" t="s">
        <v>5100</v>
      </c>
      <c r="E1277" t="s">
        <v>5101</v>
      </c>
      <c r="F1277" t="s">
        <v>5102</v>
      </c>
      <c r="G1277" t="str">
        <f>IF(Rapportage!G1278=0,"",_xlfn.CONCAT(REPT("0",2-LEN(Rapportage!G1278)),Rapportage!G1278))</f>
        <v/>
      </c>
      <c r="H1277" t="str">
        <f>IF(Rapportage!H1278=0,"",_xlfn.CONCAT(REPT("0",2-LEN(Rapportage!H1278)),Rapportage!H1278))</f>
        <v/>
      </c>
      <c r="I1277" s="3" t="str">
        <f>IF(Rapportage!I1278="","",IF(($M$1-$L$1)&gt;=0,IF(LEN(TEXT(Rapportage!I1278*100,"000000"))=3,_xlfn.CONCAT(0,TEXT(Rapportage!I1278*100,"0000,""00")),TEXT(Rapportage!I1278*100,"0000"",""00")),""""))</f>
        <v/>
      </c>
      <c r="K1277" t="s">
        <v>5103</v>
      </c>
      <c r="L1277">
        <v>1277</v>
      </c>
    </row>
    <row r="1278" spans="1:12" x14ac:dyDescent="0.25">
      <c r="A1278" t="str">
        <f>IF(Rapportage!A1279= "","",_xlfn.CONCAT(REPT("0",8-LEN(Rapportage!A1279)),Rapportage!A1279))</f>
        <v/>
      </c>
      <c r="B1278" t="str">
        <f>IF(Rapportage!B1279 ="0","          ", "          ")</f>
        <v xml:space="preserve">          </v>
      </c>
      <c r="C1278" t="str">
        <f>IF(Rapportage!C1279="","",_xlfn.CONCAT(REPT("0",5-LEN(Rapportage!C1279)),Rapportage!C1279))</f>
        <v/>
      </c>
      <c r="D1278" t="s">
        <v>5104</v>
      </c>
      <c r="E1278" t="s">
        <v>5105</v>
      </c>
      <c r="F1278" t="s">
        <v>5106</v>
      </c>
      <c r="G1278" t="str">
        <f>IF(Rapportage!G1279=0,"",_xlfn.CONCAT(REPT("0",2-LEN(Rapportage!G1279)),Rapportage!G1279))</f>
        <v/>
      </c>
      <c r="H1278" t="str">
        <f>IF(Rapportage!H1279=0,"",_xlfn.CONCAT(REPT("0",2-LEN(Rapportage!H1279)),Rapportage!H1279))</f>
        <v/>
      </c>
      <c r="I1278" s="3" t="str">
        <f>IF(Rapportage!I1279="","",IF(($M$1-$L$1)&gt;=0,IF(LEN(TEXT(Rapportage!I1279*100,"000000"))=3,_xlfn.CONCAT(0,TEXT(Rapportage!I1279*100,"0000,""00")),TEXT(Rapportage!I1279*100,"0000"",""00")),""""))</f>
        <v/>
      </c>
      <c r="K1278" t="s">
        <v>5107</v>
      </c>
      <c r="L1278">
        <v>1278</v>
      </c>
    </row>
    <row r="1279" spans="1:12" x14ac:dyDescent="0.25">
      <c r="A1279" t="str">
        <f>IF(Rapportage!A1280= "","",_xlfn.CONCAT(REPT("0",8-LEN(Rapportage!A1280)),Rapportage!A1280))</f>
        <v/>
      </c>
      <c r="B1279" t="str">
        <f>IF(Rapportage!B1280 ="0","          ", "          ")</f>
        <v xml:space="preserve">          </v>
      </c>
      <c r="C1279" t="str">
        <f>IF(Rapportage!C1280="","",_xlfn.CONCAT(REPT("0",5-LEN(Rapportage!C1280)),Rapportage!C1280))</f>
        <v/>
      </c>
      <c r="D1279" t="s">
        <v>5108</v>
      </c>
      <c r="E1279" t="s">
        <v>5109</v>
      </c>
      <c r="F1279" t="s">
        <v>5110</v>
      </c>
      <c r="G1279" t="str">
        <f>IF(Rapportage!G1280=0,"",_xlfn.CONCAT(REPT("0",2-LEN(Rapportage!G1280)),Rapportage!G1280))</f>
        <v/>
      </c>
      <c r="H1279" t="str">
        <f>IF(Rapportage!H1280=0,"",_xlfn.CONCAT(REPT("0",2-LEN(Rapportage!H1280)),Rapportage!H1280))</f>
        <v/>
      </c>
      <c r="I1279" s="3" t="str">
        <f>IF(Rapportage!I1280="","",IF(($M$1-$L$1)&gt;=0,IF(LEN(TEXT(Rapportage!I1280*100,"000000"))=3,_xlfn.CONCAT(0,TEXT(Rapportage!I1280*100,"0000,""00")),TEXT(Rapportage!I1280*100,"0000"",""00")),""""))</f>
        <v/>
      </c>
      <c r="K1279" t="s">
        <v>5111</v>
      </c>
      <c r="L1279">
        <v>1279</v>
      </c>
    </row>
    <row r="1280" spans="1:12" x14ac:dyDescent="0.25">
      <c r="A1280" t="str">
        <f>IF(Rapportage!A1281= "","",_xlfn.CONCAT(REPT("0",8-LEN(Rapportage!A1281)),Rapportage!A1281))</f>
        <v/>
      </c>
      <c r="B1280" t="str">
        <f>IF(Rapportage!B1281 ="0","          ", "          ")</f>
        <v xml:space="preserve">          </v>
      </c>
      <c r="C1280" t="str">
        <f>IF(Rapportage!C1281="","",_xlfn.CONCAT(REPT("0",5-LEN(Rapportage!C1281)),Rapportage!C1281))</f>
        <v/>
      </c>
      <c r="D1280" t="s">
        <v>5112</v>
      </c>
      <c r="E1280" t="s">
        <v>5113</v>
      </c>
      <c r="F1280" t="s">
        <v>5114</v>
      </c>
      <c r="G1280" t="str">
        <f>IF(Rapportage!G1281=0,"",_xlfn.CONCAT(REPT("0",2-LEN(Rapportage!G1281)),Rapportage!G1281))</f>
        <v/>
      </c>
      <c r="H1280" t="str">
        <f>IF(Rapportage!H1281=0,"",_xlfn.CONCAT(REPT("0",2-LEN(Rapportage!H1281)),Rapportage!H1281))</f>
        <v/>
      </c>
      <c r="I1280" s="3" t="str">
        <f>IF(Rapportage!I1281="","",IF(($M$1-$L$1)&gt;=0,IF(LEN(TEXT(Rapportage!I1281*100,"000000"))=3,_xlfn.CONCAT(0,TEXT(Rapportage!I1281*100,"0000,""00")),TEXT(Rapportage!I1281*100,"0000"",""00")),""""))</f>
        <v/>
      </c>
      <c r="K1280" t="s">
        <v>5115</v>
      </c>
      <c r="L1280">
        <v>1280</v>
      </c>
    </row>
    <row r="1281" spans="1:12" x14ac:dyDescent="0.25">
      <c r="A1281" t="str">
        <f>IF(Rapportage!A1282= "","",_xlfn.CONCAT(REPT("0",8-LEN(Rapportage!A1282)),Rapportage!A1282))</f>
        <v/>
      </c>
      <c r="B1281" t="str">
        <f>IF(Rapportage!B1282 ="0","          ", "          ")</f>
        <v xml:space="preserve">          </v>
      </c>
      <c r="C1281" t="str">
        <f>IF(Rapportage!C1282="","",_xlfn.CONCAT(REPT("0",5-LEN(Rapportage!C1282)),Rapportage!C1282))</f>
        <v/>
      </c>
      <c r="D1281" t="s">
        <v>5116</v>
      </c>
      <c r="E1281" t="s">
        <v>5117</v>
      </c>
      <c r="F1281" t="s">
        <v>5118</v>
      </c>
      <c r="G1281" t="str">
        <f>IF(Rapportage!G1282=0,"",_xlfn.CONCAT(REPT("0",2-LEN(Rapportage!G1282)),Rapportage!G1282))</f>
        <v/>
      </c>
      <c r="H1281" t="str">
        <f>IF(Rapportage!H1282=0,"",_xlfn.CONCAT(REPT("0",2-LEN(Rapportage!H1282)),Rapportage!H1282))</f>
        <v/>
      </c>
      <c r="I1281" s="3" t="str">
        <f>IF(Rapportage!I1282="","",IF(($M$1-$L$1)&gt;=0,IF(LEN(TEXT(Rapportage!I1282*100,"000000"))=3,_xlfn.CONCAT(0,TEXT(Rapportage!I1282*100,"0000,""00")),TEXT(Rapportage!I1282*100,"0000"",""00")),""""))</f>
        <v/>
      </c>
      <c r="K1281" t="s">
        <v>5119</v>
      </c>
      <c r="L1281">
        <v>1281</v>
      </c>
    </row>
    <row r="1282" spans="1:12" x14ac:dyDescent="0.25">
      <c r="A1282" t="str">
        <f>IF(Rapportage!A1283= "","",_xlfn.CONCAT(REPT("0",8-LEN(Rapportage!A1283)),Rapportage!A1283))</f>
        <v/>
      </c>
      <c r="B1282" t="str">
        <f>IF(Rapportage!B1283 ="0","          ", "          ")</f>
        <v xml:space="preserve">          </v>
      </c>
      <c r="C1282" t="str">
        <f>IF(Rapportage!C1283="","",_xlfn.CONCAT(REPT("0",5-LEN(Rapportage!C1283)),Rapportage!C1283))</f>
        <v/>
      </c>
      <c r="D1282" t="s">
        <v>5120</v>
      </c>
      <c r="E1282" t="s">
        <v>5121</v>
      </c>
      <c r="F1282" t="s">
        <v>5122</v>
      </c>
      <c r="G1282" t="str">
        <f>IF(Rapportage!G1283=0,"",_xlfn.CONCAT(REPT("0",2-LEN(Rapportage!G1283)),Rapportage!G1283))</f>
        <v/>
      </c>
      <c r="H1282" t="str">
        <f>IF(Rapportage!H1283=0,"",_xlfn.CONCAT(REPT("0",2-LEN(Rapportage!H1283)),Rapportage!H1283))</f>
        <v/>
      </c>
      <c r="I1282" s="3" t="str">
        <f>IF(Rapportage!I1283="","",IF(($M$1-$L$1)&gt;=0,IF(LEN(TEXT(Rapportage!I1283*100,"000000"))=3,_xlfn.CONCAT(0,TEXT(Rapportage!I1283*100,"0000,""00")),TEXT(Rapportage!I1283*100,"0000"",""00")),""""))</f>
        <v/>
      </c>
      <c r="K1282" t="s">
        <v>5123</v>
      </c>
      <c r="L1282">
        <v>1282</v>
      </c>
    </row>
    <row r="1283" spans="1:12" x14ac:dyDescent="0.25">
      <c r="A1283" t="str">
        <f>IF(Rapportage!A1284= "","",_xlfn.CONCAT(REPT("0",8-LEN(Rapportage!A1284)),Rapportage!A1284))</f>
        <v/>
      </c>
      <c r="B1283" t="str">
        <f>IF(Rapportage!B1284 ="0","          ", "          ")</f>
        <v xml:space="preserve">          </v>
      </c>
      <c r="C1283" t="str">
        <f>IF(Rapportage!C1284="","",_xlfn.CONCAT(REPT("0",5-LEN(Rapportage!C1284)),Rapportage!C1284))</f>
        <v/>
      </c>
      <c r="D1283" t="s">
        <v>5124</v>
      </c>
      <c r="E1283" t="s">
        <v>5125</v>
      </c>
      <c r="F1283" t="s">
        <v>5126</v>
      </c>
      <c r="G1283" t="str">
        <f>IF(Rapportage!G1284=0,"",_xlfn.CONCAT(REPT("0",2-LEN(Rapportage!G1284)),Rapportage!G1284))</f>
        <v/>
      </c>
      <c r="H1283" t="str">
        <f>IF(Rapportage!H1284=0,"",_xlfn.CONCAT(REPT("0",2-LEN(Rapportage!H1284)),Rapportage!H1284))</f>
        <v/>
      </c>
      <c r="I1283" s="3" t="str">
        <f>IF(Rapportage!I1284="","",IF(($M$1-$L$1)&gt;=0,IF(LEN(TEXT(Rapportage!I1284*100,"000000"))=3,_xlfn.CONCAT(0,TEXT(Rapportage!I1284*100,"0000,""00")),TEXT(Rapportage!I1284*100,"0000"",""00")),""""))</f>
        <v/>
      </c>
      <c r="K1283" t="s">
        <v>5127</v>
      </c>
      <c r="L1283">
        <v>1283</v>
      </c>
    </row>
    <row r="1284" spans="1:12" x14ac:dyDescent="0.25">
      <c r="A1284" t="str">
        <f>IF(Rapportage!A1285= "","",_xlfn.CONCAT(REPT("0",8-LEN(Rapportage!A1285)),Rapportage!A1285))</f>
        <v/>
      </c>
      <c r="B1284" t="str">
        <f>IF(Rapportage!B1285 ="0","          ", "          ")</f>
        <v xml:space="preserve">          </v>
      </c>
      <c r="C1284" t="str">
        <f>IF(Rapportage!C1285="","",_xlfn.CONCAT(REPT("0",5-LEN(Rapportage!C1285)),Rapportage!C1285))</f>
        <v/>
      </c>
      <c r="D1284" t="s">
        <v>5128</v>
      </c>
      <c r="E1284" t="s">
        <v>5129</v>
      </c>
      <c r="F1284" t="s">
        <v>5130</v>
      </c>
      <c r="G1284" t="str">
        <f>IF(Rapportage!G1285=0,"",_xlfn.CONCAT(REPT("0",2-LEN(Rapportage!G1285)),Rapportage!G1285))</f>
        <v/>
      </c>
      <c r="H1284" t="str">
        <f>IF(Rapportage!H1285=0,"",_xlfn.CONCAT(REPT("0",2-LEN(Rapportage!H1285)),Rapportage!H1285))</f>
        <v/>
      </c>
      <c r="I1284" s="3" t="str">
        <f>IF(Rapportage!I1285="","",IF(($M$1-$L$1)&gt;=0,IF(LEN(TEXT(Rapportage!I1285*100,"000000"))=3,_xlfn.CONCAT(0,TEXT(Rapportage!I1285*100,"0000,""00")),TEXT(Rapportage!I1285*100,"0000"",""00")),""""))</f>
        <v/>
      </c>
      <c r="K1284" t="s">
        <v>5131</v>
      </c>
      <c r="L1284">
        <v>1284</v>
      </c>
    </row>
    <row r="1285" spans="1:12" x14ac:dyDescent="0.25">
      <c r="A1285" t="str">
        <f>IF(Rapportage!A1286= "","",_xlfn.CONCAT(REPT("0",8-LEN(Rapportage!A1286)),Rapportage!A1286))</f>
        <v/>
      </c>
      <c r="B1285" t="str">
        <f>IF(Rapportage!B1286 ="0","          ", "          ")</f>
        <v xml:space="preserve">          </v>
      </c>
      <c r="C1285" t="str">
        <f>IF(Rapportage!C1286="","",_xlfn.CONCAT(REPT("0",5-LEN(Rapportage!C1286)),Rapportage!C1286))</f>
        <v/>
      </c>
      <c r="D1285" t="s">
        <v>5132</v>
      </c>
      <c r="E1285" t="s">
        <v>5133</v>
      </c>
      <c r="F1285" t="s">
        <v>5134</v>
      </c>
      <c r="G1285" t="str">
        <f>IF(Rapportage!G1286=0,"",_xlfn.CONCAT(REPT("0",2-LEN(Rapportage!G1286)),Rapportage!G1286))</f>
        <v/>
      </c>
      <c r="H1285" t="str">
        <f>IF(Rapportage!H1286=0,"",_xlfn.CONCAT(REPT("0",2-LEN(Rapportage!H1286)),Rapportage!H1286))</f>
        <v/>
      </c>
      <c r="I1285" s="3" t="str">
        <f>IF(Rapportage!I1286="","",IF(($M$1-$L$1)&gt;=0,IF(LEN(TEXT(Rapportage!I1286*100,"000000"))=3,_xlfn.CONCAT(0,TEXT(Rapportage!I1286*100,"0000,""00")),TEXT(Rapportage!I1286*100,"0000"",""00")),""""))</f>
        <v/>
      </c>
      <c r="K1285" t="s">
        <v>5135</v>
      </c>
      <c r="L1285">
        <v>1285</v>
      </c>
    </row>
    <row r="1286" spans="1:12" x14ac:dyDescent="0.25">
      <c r="A1286" t="str">
        <f>IF(Rapportage!A1287= "","",_xlfn.CONCAT(REPT("0",8-LEN(Rapportage!A1287)),Rapportage!A1287))</f>
        <v/>
      </c>
      <c r="B1286" t="str">
        <f>IF(Rapportage!B1287 ="0","          ", "          ")</f>
        <v xml:space="preserve">          </v>
      </c>
      <c r="C1286" t="str">
        <f>IF(Rapportage!C1287="","",_xlfn.CONCAT(REPT("0",5-LEN(Rapportage!C1287)),Rapportage!C1287))</f>
        <v/>
      </c>
      <c r="D1286" t="s">
        <v>5136</v>
      </c>
      <c r="E1286" t="s">
        <v>5137</v>
      </c>
      <c r="F1286" t="s">
        <v>5138</v>
      </c>
      <c r="G1286" t="str">
        <f>IF(Rapportage!G1287=0,"",_xlfn.CONCAT(REPT("0",2-LEN(Rapportage!G1287)),Rapportage!G1287))</f>
        <v/>
      </c>
      <c r="H1286" t="str">
        <f>IF(Rapportage!H1287=0,"",_xlfn.CONCAT(REPT("0",2-LEN(Rapportage!H1287)),Rapportage!H1287))</f>
        <v/>
      </c>
      <c r="I1286" s="3" t="str">
        <f>IF(Rapportage!I1287="","",IF(($M$1-$L$1)&gt;=0,IF(LEN(TEXT(Rapportage!I1287*100,"000000"))=3,_xlfn.CONCAT(0,TEXT(Rapportage!I1287*100,"0000,""00")),TEXT(Rapportage!I1287*100,"0000"",""00")),""""))</f>
        <v/>
      </c>
      <c r="K1286" t="s">
        <v>5139</v>
      </c>
      <c r="L1286">
        <v>1286</v>
      </c>
    </row>
    <row r="1287" spans="1:12" x14ac:dyDescent="0.25">
      <c r="A1287" t="str">
        <f>IF(Rapportage!A1288= "","",_xlfn.CONCAT(REPT("0",8-LEN(Rapportage!A1288)),Rapportage!A1288))</f>
        <v/>
      </c>
      <c r="B1287" t="str">
        <f>IF(Rapportage!B1288 ="0","          ", "          ")</f>
        <v xml:space="preserve">          </v>
      </c>
      <c r="C1287" t="str">
        <f>IF(Rapportage!C1288="","",_xlfn.CONCAT(REPT("0",5-LEN(Rapportage!C1288)),Rapportage!C1288))</f>
        <v/>
      </c>
      <c r="D1287" t="s">
        <v>5140</v>
      </c>
      <c r="E1287" t="s">
        <v>5141</v>
      </c>
      <c r="F1287" t="s">
        <v>5142</v>
      </c>
      <c r="G1287" t="str">
        <f>IF(Rapportage!G1288=0,"",_xlfn.CONCAT(REPT("0",2-LEN(Rapportage!G1288)),Rapportage!G1288))</f>
        <v/>
      </c>
      <c r="H1287" t="str">
        <f>IF(Rapportage!H1288=0,"",_xlfn.CONCAT(REPT("0",2-LEN(Rapportage!H1288)),Rapportage!H1288))</f>
        <v/>
      </c>
      <c r="I1287" s="3" t="str">
        <f>IF(Rapportage!I1288="","",IF(($M$1-$L$1)&gt;=0,IF(LEN(TEXT(Rapportage!I1288*100,"000000"))=3,_xlfn.CONCAT(0,TEXT(Rapportage!I1288*100,"0000,""00")),TEXT(Rapportage!I1288*100,"0000"",""00")),""""))</f>
        <v/>
      </c>
      <c r="K1287" t="s">
        <v>5143</v>
      </c>
      <c r="L1287">
        <v>1287</v>
      </c>
    </row>
    <row r="1288" spans="1:12" x14ac:dyDescent="0.25">
      <c r="A1288" t="str">
        <f>IF(Rapportage!A1289= "","",_xlfn.CONCAT(REPT("0",8-LEN(Rapportage!A1289)),Rapportage!A1289))</f>
        <v/>
      </c>
      <c r="B1288" t="str">
        <f>IF(Rapportage!B1289 ="0","          ", "          ")</f>
        <v xml:space="preserve">          </v>
      </c>
      <c r="C1288" t="str">
        <f>IF(Rapportage!C1289="","",_xlfn.CONCAT(REPT("0",5-LEN(Rapportage!C1289)),Rapportage!C1289))</f>
        <v/>
      </c>
      <c r="D1288" t="s">
        <v>5144</v>
      </c>
      <c r="E1288" t="s">
        <v>5145</v>
      </c>
      <c r="F1288" t="s">
        <v>5146</v>
      </c>
      <c r="G1288" t="str">
        <f>IF(Rapportage!G1289=0,"",_xlfn.CONCAT(REPT("0",2-LEN(Rapportage!G1289)),Rapportage!G1289))</f>
        <v/>
      </c>
      <c r="H1288" t="str">
        <f>IF(Rapportage!H1289=0,"",_xlfn.CONCAT(REPT("0",2-LEN(Rapportage!H1289)),Rapportage!H1289))</f>
        <v/>
      </c>
      <c r="I1288" s="3" t="str">
        <f>IF(Rapportage!I1289="","",IF(($M$1-$L$1)&gt;=0,IF(LEN(TEXT(Rapportage!I1289*100,"000000"))=3,_xlfn.CONCAT(0,TEXT(Rapportage!I1289*100,"0000,""00")),TEXT(Rapportage!I1289*100,"0000"",""00")),""""))</f>
        <v/>
      </c>
      <c r="K1288" t="s">
        <v>5147</v>
      </c>
      <c r="L1288">
        <v>1288</v>
      </c>
    </row>
    <row r="1289" spans="1:12" x14ac:dyDescent="0.25">
      <c r="A1289" t="str">
        <f>IF(Rapportage!A1290= "","",_xlfn.CONCAT(REPT("0",8-LEN(Rapportage!A1290)),Rapportage!A1290))</f>
        <v/>
      </c>
      <c r="B1289" t="str">
        <f>IF(Rapportage!B1290 ="0","          ", "          ")</f>
        <v xml:space="preserve">          </v>
      </c>
      <c r="C1289" t="str">
        <f>IF(Rapportage!C1290="","",_xlfn.CONCAT(REPT("0",5-LEN(Rapportage!C1290)),Rapportage!C1290))</f>
        <v/>
      </c>
      <c r="D1289" t="s">
        <v>5148</v>
      </c>
      <c r="E1289" t="s">
        <v>5149</v>
      </c>
      <c r="F1289" t="s">
        <v>5150</v>
      </c>
      <c r="G1289" t="str">
        <f>IF(Rapportage!G1290=0,"",_xlfn.CONCAT(REPT("0",2-LEN(Rapportage!G1290)),Rapportage!G1290))</f>
        <v/>
      </c>
      <c r="H1289" t="str">
        <f>IF(Rapportage!H1290=0,"",_xlfn.CONCAT(REPT("0",2-LEN(Rapportage!H1290)),Rapportage!H1290))</f>
        <v/>
      </c>
      <c r="I1289" s="3" t="str">
        <f>IF(Rapportage!I1290="","",IF(($M$1-$L$1)&gt;=0,IF(LEN(TEXT(Rapportage!I1290*100,"000000"))=3,_xlfn.CONCAT(0,TEXT(Rapportage!I1290*100,"0000,""00")),TEXT(Rapportage!I1290*100,"0000"",""00")),""""))</f>
        <v/>
      </c>
      <c r="K1289" t="s">
        <v>5151</v>
      </c>
      <c r="L1289">
        <v>1289</v>
      </c>
    </row>
    <row r="1290" spans="1:12" x14ac:dyDescent="0.25">
      <c r="A1290" t="str">
        <f>IF(Rapportage!A1291= "","",_xlfn.CONCAT(REPT("0",8-LEN(Rapportage!A1291)),Rapportage!A1291))</f>
        <v/>
      </c>
      <c r="B1290" t="str">
        <f>IF(Rapportage!B1291 ="0","          ", "          ")</f>
        <v xml:space="preserve">          </v>
      </c>
      <c r="C1290" t="str">
        <f>IF(Rapportage!C1291="","",_xlfn.CONCAT(REPT("0",5-LEN(Rapportage!C1291)),Rapportage!C1291))</f>
        <v/>
      </c>
      <c r="D1290" t="s">
        <v>5152</v>
      </c>
      <c r="E1290" t="s">
        <v>5153</v>
      </c>
      <c r="F1290" t="s">
        <v>5154</v>
      </c>
      <c r="G1290" t="str">
        <f>IF(Rapportage!G1291=0,"",_xlfn.CONCAT(REPT("0",2-LEN(Rapportage!G1291)),Rapportage!G1291))</f>
        <v/>
      </c>
      <c r="H1290" t="str">
        <f>IF(Rapportage!H1291=0,"",_xlfn.CONCAT(REPT("0",2-LEN(Rapportage!H1291)),Rapportage!H1291))</f>
        <v/>
      </c>
      <c r="I1290" s="3" t="str">
        <f>IF(Rapportage!I1291="","",IF(($M$1-$L$1)&gt;=0,IF(LEN(TEXT(Rapportage!I1291*100,"000000"))=3,_xlfn.CONCAT(0,TEXT(Rapportage!I1291*100,"0000,""00")),TEXT(Rapportage!I1291*100,"0000"",""00")),""""))</f>
        <v/>
      </c>
      <c r="K1290" t="s">
        <v>5155</v>
      </c>
      <c r="L1290">
        <v>1290</v>
      </c>
    </row>
    <row r="1291" spans="1:12" x14ac:dyDescent="0.25">
      <c r="A1291" t="str">
        <f>IF(Rapportage!A1292= "","",_xlfn.CONCAT(REPT("0",8-LEN(Rapportage!A1292)),Rapportage!A1292))</f>
        <v/>
      </c>
      <c r="B1291" t="str">
        <f>IF(Rapportage!B1292 ="0","          ", "          ")</f>
        <v xml:space="preserve">          </v>
      </c>
      <c r="C1291" t="str">
        <f>IF(Rapportage!C1292="","",_xlfn.CONCAT(REPT("0",5-LEN(Rapportage!C1292)),Rapportage!C1292))</f>
        <v/>
      </c>
      <c r="D1291" t="s">
        <v>5156</v>
      </c>
      <c r="E1291" t="s">
        <v>5157</v>
      </c>
      <c r="F1291" t="s">
        <v>5158</v>
      </c>
      <c r="G1291" t="str">
        <f>IF(Rapportage!G1292=0,"",_xlfn.CONCAT(REPT("0",2-LEN(Rapportage!G1292)),Rapportage!G1292))</f>
        <v/>
      </c>
      <c r="H1291" t="str">
        <f>IF(Rapportage!H1292=0,"",_xlfn.CONCAT(REPT("0",2-LEN(Rapportage!H1292)),Rapportage!H1292))</f>
        <v/>
      </c>
      <c r="I1291" s="3" t="str">
        <f>IF(Rapportage!I1292="","",IF(($M$1-$L$1)&gt;=0,IF(LEN(TEXT(Rapportage!I1292*100,"000000"))=3,_xlfn.CONCAT(0,TEXT(Rapportage!I1292*100,"0000,""00")),TEXT(Rapportage!I1292*100,"0000"",""00")),""""))</f>
        <v/>
      </c>
      <c r="K1291" t="s">
        <v>5159</v>
      </c>
      <c r="L1291">
        <v>1291</v>
      </c>
    </row>
    <row r="1292" spans="1:12" x14ac:dyDescent="0.25">
      <c r="A1292" t="str">
        <f>IF(Rapportage!A1293= "","",_xlfn.CONCAT(REPT("0",8-LEN(Rapportage!A1293)),Rapportage!A1293))</f>
        <v/>
      </c>
      <c r="B1292" t="str">
        <f>IF(Rapportage!B1293 ="0","          ", "          ")</f>
        <v xml:space="preserve">          </v>
      </c>
      <c r="C1292" t="str">
        <f>IF(Rapportage!C1293="","",_xlfn.CONCAT(REPT("0",5-LEN(Rapportage!C1293)),Rapportage!C1293))</f>
        <v/>
      </c>
      <c r="D1292" t="s">
        <v>5160</v>
      </c>
      <c r="E1292" t="s">
        <v>5161</v>
      </c>
      <c r="F1292" t="s">
        <v>5162</v>
      </c>
      <c r="G1292" t="str">
        <f>IF(Rapportage!G1293=0,"",_xlfn.CONCAT(REPT("0",2-LEN(Rapportage!G1293)),Rapportage!G1293))</f>
        <v/>
      </c>
      <c r="H1292" t="str">
        <f>IF(Rapportage!H1293=0,"",_xlfn.CONCAT(REPT("0",2-LEN(Rapportage!H1293)),Rapportage!H1293))</f>
        <v/>
      </c>
      <c r="I1292" s="3" t="str">
        <f>IF(Rapportage!I1293="","",IF(($M$1-$L$1)&gt;=0,IF(LEN(TEXT(Rapportage!I1293*100,"000000"))=3,_xlfn.CONCAT(0,TEXT(Rapportage!I1293*100,"0000,""00")),TEXT(Rapportage!I1293*100,"0000"",""00")),""""))</f>
        <v/>
      </c>
      <c r="K1292" t="s">
        <v>5163</v>
      </c>
      <c r="L1292">
        <v>1292</v>
      </c>
    </row>
    <row r="1293" spans="1:12" x14ac:dyDescent="0.25">
      <c r="A1293" t="str">
        <f>IF(Rapportage!A1294= "","",_xlfn.CONCAT(REPT("0",8-LEN(Rapportage!A1294)),Rapportage!A1294))</f>
        <v/>
      </c>
      <c r="B1293" t="str">
        <f>IF(Rapportage!B1294 ="0","          ", "          ")</f>
        <v xml:space="preserve">          </v>
      </c>
      <c r="C1293" t="str">
        <f>IF(Rapportage!C1294="","",_xlfn.CONCAT(REPT("0",5-LEN(Rapportage!C1294)),Rapportage!C1294))</f>
        <v/>
      </c>
      <c r="D1293" t="s">
        <v>5164</v>
      </c>
      <c r="E1293" t="s">
        <v>5165</v>
      </c>
      <c r="F1293" t="s">
        <v>5166</v>
      </c>
      <c r="G1293" t="str">
        <f>IF(Rapportage!G1294=0,"",_xlfn.CONCAT(REPT("0",2-LEN(Rapportage!G1294)),Rapportage!G1294))</f>
        <v/>
      </c>
      <c r="H1293" t="str">
        <f>IF(Rapportage!H1294=0,"",_xlfn.CONCAT(REPT("0",2-LEN(Rapportage!H1294)),Rapportage!H1294))</f>
        <v/>
      </c>
      <c r="I1293" s="3" t="str">
        <f>IF(Rapportage!I1294="","",IF(($M$1-$L$1)&gt;=0,IF(LEN(TEXT(Rapportage!I1294*100,"000000"))=3,_xlfn.CONCAT(0,TEXT(Rapportage!I1294*100,"0000,""00")),TEXT(Rapportage!I1294*100,"0000"",""00")),""""))</f>
        <v/>
      </c>
      <c r="K1293" t="s">
        <v>5167</v>
      </c>
      <c r="L1293">
        <v>1293</v>
      </c>
    </row>
    <row r="1294" spans="1:12" x14ac:dyDescent="0.25">
      <c r="A1294" t="str">
        <f>IF(Rapportage!A1295= "","",_xlfn.CONCAT(REPT("0",8-LEN(Rapportage!A1295)),Rapportage!A1295))</f>
        <v/>
      </c>
      <c r="B1294" t="str">
        <f>IF(Rapportage!B1295 ="0","          ", "          ")</f>
        <v xml:space="preserve">          </v>
      </c>
      <c r="C1294" t="str">
        <f>IF(Rapportage!C1295="","",_xlfn.CONCAT(REPT("0",5-LEN(Rapportage!C1295)),Rapportage!C1295))</f>
        <v/>
      </c>
      <c r="D1294" t="s">
        <v>5168</v>
      </c>
      <c r="E1294" t="s">
        <v>5169</v>
      </c>
      <c r="F1294" t="s">
        <v>5170</v>
      </c>
      <c r="G1294" t="str">
        <f>IF(Rapportage!G1295=0,"",_xlfn.CONCAT(REPT("0",2-LEN(Rapportage!G1295)),Rapportage!G1295))</f>
        <v/>
      </c>
      <c r="H1294" t="str">
        <f>IF(Rapportage!H1295=0,"",_xlfn.CONCAT(REPT("0",2-LEN(Rapportage!H1295)),Rapportage!H1295))</f>
        <v/>
      </c>
      <c r="I1294" s="3" t="str">
        <f>IF(Rapportage!I1295="","",IF(($M$1-$L$1)&gt;=0,IF(LEN(TEXT(Rapportage!I1295*100,"000000"))=3,_xlfn.CONCAT(0,TEXT(Rapportage!I1295*100,"0000,""00")),TEXT(Rapportage!I1295*100,"0000"",""00")),""""))</f>
        <v/>
      </c>
      <c r="K1294" t="s">
        <v>5171</v>
      </c>
      <c r="L1294">
        <v>1294</v>
      </c>
    </row>
    <row r="1295" spans="1:12" x14ac:dyDescent="0.25">
      <c r="A1295" t="str">
        <f>IF(Rapportage!A1296= "","",_xlfn.CONCAT(REPT("0",8-LEN(Rapportage!A1296)),Rapportage!A1296))</f>
        <v/>
      </c>
      <c r="B1295" t="str">
        <f>IF(Rapportage!B1296 ="0","          ", "          ")</f>
        <v xml:space="preserve">          </v>
      </c>
      <c r="C1295" t="str">
        <f>IF(Rapportage!C1296="","",_xlfn.CONCAT(REPT("0",5-LEN(Rapportage!C1296)),Rapportage!C1296))</f>
        <v/>
      </c>
      <c r="D1295" t="s">
        <v>5172</v>
      </c>
      <c r="E1295" t="s">
        <v>5173</v>
      </c>
      <c r="F1295" t="s">
        <v>5174</v>
      </c>
      <c r="G1295" t="str">
        <f>IF(Rapportage!G1296=0,"",_xlfn.CONCAT(REPT("0",2-LEN(Rapportage!G1296)),Rapportage!G1296))</f>
        <v/>
      </c>
      <c r="H1295" t="str">
        <f>IF(Rapportage!H1296=0,"",_xlfn.CONCAT(REPT("0",2-LEN(Rapportage!H1296)),Rapportage!H1296))</f>
        <v/>
      </c>
      <c r="I1295" s="3" t="str">
        <f>IF(Rapportage!I1296="","",IF(($M$1-$L$1)&gt;=0,IF(LEN(TEXT(Rapportage!I1296*100,"000000"))=3,_xlfn.CONCAT(0,TEXT(Rapportage!I1296*100,"0000,""00")),TEXT(Rapportage!I1296*100,"0000"",""00")),""""))</f>
        <v/>
      </c>
      <c r="K1295" t="s">
        <v>5175</v>
      </c>
      <c r="L1295">
        <v>1295</v>
      </c>
    </row>
    <row r="1296" spans="1:12" x14ac:dyDescent="0.25">
      <c r="A1296" t="str">
        <f>IF(Rapportage!A1297= "","",_xlfn.CONCAT(REPT("0",8-LEN(Rapportage!A1297)),Rapportage!A1297))</f>
        <v/>
      </c>
      <c r="B1296" t="str">
        <f>IF(Rapportage!B1297 ="0","          ", "          ")</f>
        <v xml:space="preserve">          </v>
      </c>
      <c r="C1296" t="str">
        <f>IF(Rapportage!C1297="","",_xlfn.CONCAT(REPT("0",5-LEN(Rapportage!C1297)),Rapportage!C1297))</f>
        <v/>
      </c>
      <c r="D1296" t="s">
        <v>5176</v>
      </c>
      <c r="E1296" t="s">
        <v>5177</v>
      </c>
      <c r="F1296" t="s">
        <v>5178</v>
      </c>
      <c r="G1296" t="str">
        <f>IF(Rapportage!G1297=0,"",_xlfn.CONCAT(REPT("0",2-LEN(Rapportage!G1297)),Rapportage!G1297))</f>
        <v/>
      </c>
      <c r="H1296" t="str">
        <f>IF(Rapportage!H1297=0,"",_xlfn.CONCAT(REPT("0",2-LEN(Rapportage!H1297)),Rapportage!H1297))</f>
        <v/>
      </c>
      <c r="I1296" s="3" t="str">
        <f>IF(Rapportage!I1297="","",IF(($M$1-$L$1)&gt;=0,IF(LEN(TEXT(Rapportage!I1297*100,"000000"))=3,_xlfn.CONCAT(0,TEXT(Rapportage!I1297*100,"0000,""00")),TEXT(Rapportage!I1297*100,"0000"",""00")),""""))</f>
        <v/>
      </c>
      <c r="K1296" t="s">
        <v>5179</v>
      </c>
      <c r="L1296">
        <v>1296</v>
      </c>
    </row>
    <row r="1297" spans="1:12" x14ac:dyDescent="0.25">
      <c r="A1297" t="str">
        <f>IF(Rapportage!A1298= "","",_xlfn.CONCAT(REPT("0",8-LEN(Rapportage!A1298)),Rapportage!A1298))</f>
        <v/>
      </c>
      <c r="B1297" t="str">
        <f>IF(Rapportage!B1298 ="0","          ", "          ")</f>
        <v xml:space="preserve">          </v>
      </c>
      <c r="C1297" t="str">
        <f>IF(Rapportage!C1298="","",_xlfn.CONCAT(REPT("0",5-LEN(Rapportage!C1298)),Rapportage!C1298))</f>
        <v/>
      </c>
      <c r="D1297" t="s">
        <v>5180</v>
      </c>
      <c r="E1297" t="s">
        <v>5181</v>
      </c>
      <c r="F1297" t="s">
        <v>5182</v>
      </c>
      <c r="G1297" t="str">
        <f>IF(Rapportage!G1298=0,"",_xlfn.CONCAT(REPT("0",2-LEN(Rapportage!G1298)),Rapportage!G1298))</f>
        <v/>
      </c>
      <c r="H1297" t="str">
        <f>IF(Rapportage!H1298=0,"",_xlfn.CONCAT(REPT("0",2-LEN(Rapportage!H1298)),Rapportage!H1298))</f>
        <v/>
      </c>
      <c r="I1297" s="3" t="str">
        <f>IF(Rapportage!I1298="","",IF(($M$1-$L$1)&gt;=0,IF(LEN(TEXT(Rapportage!I1298*100,"000000"))=3,_xlfn.CONCAT(0,TEXT(Rapportage!I1298*100,"0000,""00")),TEXT(Rapportage!I1298*100,"0000"",""00")),""""))</f>
        <v/>
      </c>
      <c r="K1297" t="s">
        <v>5183</v>
      </c>
      <c r="L1297">
        <v>1297</v>
      </c>
    </row>
    <row r="1298" spans="1:12" x14ac:dyDescent="0.25">
      <c r="A1298" t="str">
        <f>IF(Rapportage!A1299= "","",_xlfn.CONCAT(REPT("0",8-LEN(Rapportage!A1299)),Rapportage!A1299))</f>
        <v/>
      </c>
      <c r="B1298" t="str">
        <f>IF(Rapportage!B1299 ="0","          ", "          ")</f>
        <v xml:space="preserve">          </v>
      </c>
      <c r="C1298" t="str">
        <f>IF(Rapportage!C1299="","",_xlfn.CONCAT(REPT("0",5-LEN(Rapportage!C1299)),Rapportage!C1299))</f>
        <v/>
      </c>
      <c r="D1298" t="s">
        <v>5184</v>
      </c>
      <c r="E1298" t="s">
        <v>5185</v>
      </c>
      <c r="F1298" t="s">
        <v>5186</v>
      </c>
      <c r="G1298" t="str">
        <f>IF(Rapportage!G1299=0,"",_xlfn.CONCAT(REPT("0",2-LEN(Rapportage!G1299)),Rapportage!G1299))</f>
        <v/>
      </c>
      <c r="H1298" t="str">
        <f>IF(Rapportage!H1299=0,"",_xlfn.CONCAT(REPT("0",2-LEN(Rapportage!H1299)),Rapportage!H1299))</f>
        <v/>
      </c>
      <c r="I1298" s="3" t="str">
        <f>IF(Rapportage!I1299="","",IF(($M$1-$L$1)&gt;=0,IF(LEN(TEXT(Rapportage!I1299*100,"000000"))=3,_xlfn.CONCAT(0,TEXT(Rapportage!I1299*100,"0000,""00")),TEXT(Rapportage!I1299*100,"0000"",""00")),""""))</f>
        <v/>
      </c>
      <c r="K1298" t="s">
        <v>5187</v>
      </c>
      <c r="L1298">
        <v>1298</v>
      </c>
    </row>
    <row r="1299" spans="1:12" x14ac:dyDescent="0.25">
      <c r="A1299" t="str">
        <f>IF(Rapportage!A1300= "","",_xlfn.CONCAT(REPT("0",8-LEN(Rapportage!A1300)),Rapportage!A1300))</f>
        <v/>
      </c>
      <c r="B1299" t="str">
        <f>IF(Rapportage!B1300 ="0","          ", "          ")</f>
        <v xml:space="preserve">          </v>
      </c>
      <c r="C1299" t="str">
        <f>IF(Rapportage!C1300="","",_xlfn.CONCAT(REPT("0",5-LEN(Rapportage!C1300)),Rapportage!C1300))</f>
        <v/>
      </c>
      <c r="D1299" t="s">
        <v>5188</v>
      </c>
      <c r="E1299" t="s">
        <v>5189</v>
      </c>
      <c r="F1299" t="s">
        <v>5190</v>
      </c>
      <c r="G1299" t="str">
        <f>IF(Rapportage!G1300=0,"",_xlfn.CONCAT(REPT("0",2-LEN(Rapportage!G1300)),Rapportage!G1300))</f>
        <v/>
      </c>
      <c r="H1299" t="str">
        <f>IF(Rapportage!H1300=0,"",_xlfn.CONCAT(REPT("0",2-LEN(Rapportage!H1300)),Rapportage!H1300))</f>
        <v/>
      </c>
      <c r="I1299" s="3" t="str">
        <f>IF(Rapportage!I1300="","",IF(($M$1-$L$1)&gt;=0,IF(LEN(TEXT(Rapportage!I1300*100,"000000"))=3,_xlfn.CONCAT(0,TEXT(Rapportage!I1300*100,"0000,""00")),TEXT(Rapportage!I1300*100,"0000"",""00")),""""))</f>
        <v/>
      </c>
      <c r="K1299" t="s">
        <v>5191</v>
      </c>
      <c r="L1299">
        <v>1299</v>
      </c>
    </row>
    <row r="1300" spans="1:12" x14ac:dyDescent="0.25">
      <c r="A1300" t="str">
        <f>IF(Rapportage!A1301= "","",_xlfn.CONCAT(REPT("0",8-LEN(Rapportage!A1301)),Rapportage!A1301))</f>
        <v/>
      </c>
      <c r="B1300" t="str">
        <f>IF(Rapportage!B1301 ="0","          ", "          ")</f>
        <v xml:space="preserve">          </v>
      </c>
      <c r="C1300" t="str">
        <f>IF(Rapportage!C1301="","",_xlfn.CONCAT(REPT("0",5-LEN(Rapportage!C1301)),Rapportage!C1301))</f>
        <v/>
      </c>
      <c r="D1300" t="s">
        <v>5192</v>
      </c>
      <c r="E1300" t="s">
        <v>5193</v>
      </c>
      <c r="F1300" t="s">
        <v>5194</v>
      </c>
      <c r="G1300" t="str">
        <f>IF(Rapportage!G1301=0,"",_xlfn.CONCAT(REPT("0",2-LEN(Rapportage!G1301)),Rapportage!G1301))</f>
        <v/>
      </c>
      <c r="H1300" t="str">
        <f>IF(Rapportage!H1301=0,"",_xlfn.CONCAT(REPT("0",2-LEN(Rapportage!H1301)),Rapportage!H1301))</f>
        <v/>
      </c>
      <c r="I1300" s="3" t="str">
        <f>IF(Rapportage!I1301="","",IF(($M$1-$L$1)&gt;=0,IF(LEN(TEXT(Rapportage!I1301*100,"000000"))=3,_xlfn.CONCAT(0,TEXT(Rapportage!I1301*100,"0000,""00")),TEXT(Rapportage!I1301*100,"0000"",""00")),""""))</f>
        <v/>
      </c>
      <c r="K1300" t="s">
        <v>5195</v>
      </c>
      <c r="L1300">
        <v>1300</v>
      </c>
    </row>
    <row r="1301" spans="1:12" x14ac:dyDescent="0.25">
      <c r="A1301" t="str">
        <f>IF(Rapportage!A1302= "","",_xlfn.CONCAT(REPT("0",8-LEN(Rapportage!A1302)),Rapportage!A1302))</f>
        <v/>
      </c>
      <c r="B1301" t="str">
        <f>IF(Rapportage!B1302 ="0","          ", "          ")</f>
        <v xml:space="preserve">          </v>
      </c>
      <c r="C1301" t="str">
        <f>IF(Rapportage!C1302="","",_xlfn.CONCAT(REPT("0",5-LEN(Rapportage!C1302)),Rapportage!C1302))</f>
        <v/>
      </c>
      <c r="D1301" t="s">
        <v>5196</v>
      </c>
      <c r="E1301" t="s">
        <v>5197</v>
      </c>
      <c r="F1301" t="s">
        <v>5198</v>
      </c>
      <c r="G1301" t="str">
        <f>IF(Rapportage!G1302=0,"",_xlfn.CONCAT(REPT("0",2-LEN(Rapportage!G1302)),Rapportage!G1302))</f>
        <v/>
      </c>
      <c r="H1301" t="str">
        <f>IF(Rapportage!H1302=0,"",_xlfn.CONCAT(REPT("0",2-LEN(Rapportage!H1302)),Rapportage!H1302))</f>
        <v/>
      </c>
      <c r="I1301" s="3" t="str">
        <f>IF(Rapportage!I1302="","",IF(($M$1-$L$1)&gt;=0,IF(LEN(TEXT(Rapportage!I1302*100,"000000"))=3,_xlfn.CONCAT(0,TEXT(Rapportage!I1302*100,"0000,""00")),TEXT(Rapportage!I1302*100,"0000"",""00")),""""))</f>
        <v/>
      </c>
      <c r="K1301" t="s">
        <v>5199</v>
      </c>
      <c r="L1301">
        <v>1301</v>
      </c>
    </row>
    <row r="1302" spans="1:12" x14ac:dyDescent="0.25">
      <c r="A1302" t="str">
        <f>IF(Rapportage!A1303= "","",_xlfn.CONCAT(REPT("0",8-LEN(Rapportage!A1303)),Rapportage!A1303))</f>
        <v/>
      </c>
      <c r="B1302" t="str">
        <f>IF(Rapportage!B1303 ="0","          ", "          ")</f>
        <v xml:space="preserve">          </v>
      </c>
      <c r="C1302" t="str">
        <f>IF(Rapportage!C1303="","",_xlfn.CONCAT(REPT("0",5-LEN(Rapportage!C1303)),Rapportage!C1303))</f>
        <v/>
      </c>
      <c r="D1302" t="s">
        <v>5200</v>
      </c>
      <c r="E1302" t="s">
        <v>5201</v>
      </c>
      <c r="F1302" t="s">
        <v>5202</v>
      </c>
      <c r="G1302" t="str">
        <f>IF(Rapportage!G1303=0,"",_xlfn.CONCAT(REPT("0",2-LEN(Rapportage!G1303)),Rapportage!G1303))</f>
        <v/>
      </c>
      <c r="H1302" t="str">
        <f>IF(Rapportage!H1303=0,"",_xlfn.CONCAT(REPT("0",2-LEN(Rapportage!H1303)),Rapportage!H1303))</f>
        <v/>
      </c>
      <c r="I1302" s="3" t="str">
        <f>IF(Rapportage!I1303="","",IF(($M$1-$L$1)&gt;=0,IF(LEN(TEXT(Rapportage!I1303*100,"000000"))=3,_xlfn.CONCAT(0,TEXT(Rapportage!I1303*100,"0000,""00")),TEXT(Rapportage!I1303*100,"0000"",""00")),""""))</f>
        <v/>
      </c>
      <c r="K1302" t="s">
        <v>5203</v>
      </c>
      <c r="L1302">
        <v>1302</v>
      </c>
    </row>
    <row r="1303" spans="1:12" x14ac:dyDescent="0.25">
      <c r="A1303" t="str">
        <f>IF(Rapportage!A1304= "","",_xlfn.CONCAT(REPT("0",8-LEN(Rapportage!A1304)),Rapportage!A1304))</f>
        <v/>
      </c>
      <c r="B1303" t="str">
        <f>IF(Rapportage!B1304 ="0","          ", "          ")</f>
        <v xml:space="preserve">          </v>
      </c>
      <c r="C1303" t="str">
        <f>IF(Rapportage!C1304="","",_xlfn.CONCAT(REPT("0",5-LEN(Rapportage!C1304)),Rapportage!C1304))</f>
        <v/>
      </c>
      <c r="D1303" t="s">
        <v>5204</v>
      </c>
      <c r="E1303" t="s">
        <v>5205</v>
      </c>
      <c r="F1303" t="s">
        <v>5206</v>
      </c>
      <c r="G1303" t="str">
        <f>IF(Rapportage!G1304=0,"",_xlfn.CONCAT(REPT("0",2-LEN(Rapportage!G1304)),Rapportage!G1304))</f>
        <v/>
      </c>
      <c r="H1303" t="str">
        <f>IF(Rapportage!H1304=0,"",_xlfn.CONCAT(REPT("0",2-LEN(Rapportage!H1304)),Rapportage!H1304))</f>
        <v/>
      </c>
      <c r="I1303" s="3" t="str">
        <f>IF(Rapportage!I1304="","",IF(($M$1-$L$1)&gt;=0,IF(LEN(TEXT(Rapportage!I1304*100,"000000"))=3,_xlfn.CONCAT(0,TEXT(Rapportage!I1304*100,"0000,""00")),TEXT(Rapportage!I1304*100,"0000"",""00")),""""))</f>
        <v/>
      </c>
      <c r="K1303" t="s">
        <v>5207</v>
      </c>
      <c r="L1303">
        <v>1303</v>
      </c>
    </row>
    <row r="1304" spans="1:12" x14ac:dyDescent="0.25">
      <c r="A1304" t="str">
        <f>IF(Rapportage!A1305= "","",_xlfn.CONCAT(REPT("0",8-LEN(Rapportage!A1305)),Rapportage!A1305))</f>
        <v/>
      </c>
      <c r="B1304" t="str">
        <f>IF(Rapportage!B1305 ="0","          ", "          ")</f>
        <v xml:space="preserve">          </v>
      </c>
      <c r="C1304" t="str">
        <f>IF(Rapportage!C1305="","",_xlfn.CONCAT(REPT("0",5-LEN(Rapportage!C1305)),Rapportage!C1305))</f>
        <v/>
      </c>
      <c r="D1304" t="s">
        <v>5208</v>
      </c>
      <c r="E1304" t="s">
        <v>5209</v>
      </c>
      <c r="F1304" t="s">
        <v>5210</v>
      </c>
      <c r="G1304" t="str">
        <f>IF(Rapportage!G1305=0,"",_xlfn.CONCAT(REPT("0",2-LEN(Rapportage!G1305)),Rapportage!G1305))</f>
        <v/>
      </c>
      <c r="H1304" t="str">
        <f>IF(Rapportage!H1305=0,"",_xlfn.CONCAT(REPT("0",2-LEN(Rapportage!H1305)),Rapportage!H1305))</f>
        <v/>
      </c>
      <c r="I1304" s="3" t="str">
        <f>IF(Rapportage!I1305="","",IF(($M$1-$L$1)&gt;=0,IF(LEN(TEXT(Rapportage!I1305*100,"000000"))=3,_xlfn.CONCAT(0,TEXT(Rapportage!I1305*100,"0000,""00")),TEXT(Rapportage!I1305*100,"0000"",""00")),""""))</f>
        <v/>
      </c>
      <c r="K1304" t="s">
        <v>5211</v>
      </c>
      <c r="L1304">
        <v>1304</v>
      </c>
    </row>
    <row r="1305" spans="1:12" x14ac:dyDescent="0.25">
      <c r="A1305" t="str">
        <f>IF(Rapportage!A1306= "","",_xlfn.CONCAT(REPT("0",8-LEN(Rapportage!A1306)),Rapportage!A1306))</f>
        <v/>
      </c>
      <c r="B1305" t="str">
        <f>IF(Rapportage!B1306 ="0","          ", "          ")</f>
        <v xml:space="preserve">          </v>
      </c>
      <c r="C1305" t="str">
        <f>IF(Rapportage!C1306="","",_xlfn.CONCAT(REPT("0",5-LEN(Rapportage!C1306)),Rapportage!C1306))</f>
        <v/>
      </c>
      <c r="D1305" t="s">
        <v>5212</v>
      </c>
      <c r="E1305" t="s">
        <v>5213</v>
      </c>
      <c r="F1305" t="s">
        <v>5214</v>
      </c>
      <c r="G1305" t="str">
        <f>IF(Rapportage!G1306=0,"",_xlfn.CONCAT(REPT("0",2-LEN(Rapportage!G1306)),Rapportage!G1306))</f>
        <v/>
      </c>
      <c r="H1305" t="str">
        <f>IF(Rapportage!H1306=0,"",_xlfn.CONCAT(REPT("0",2-LEN(Rapportage!H1306)),Rapportage!H1306))</f>
        <v/>
      </c>
      <c r="I1305" s="3" t="str">
        <f>IF(Rapportage!I1306="","",IF(($M$1-$L$1)&gt;=0,IF(LEN(TEXT(Rapportage!I1306*100,"000000"))=3,_xlfn.CONCAT(0,TEXT(Rapportage!I1306*100,"0000,""00")),TEXT(Rapportage!I1306*100,"0000"",""00")),""""))</f>
        <v/>
      </c>
      <c r="K1305" t="s">
        <v>5215</v>
      </c>
      <c r="L1305">
        <v>1305</v>
      </c>
    </row>
    <row r="1306" spans="1:12" x14ac:dyDescent="0.25">
      <c r="A1306" t="str">
        <f>IF(Rapportage!A1307= "","",_xlfn.CONCAT(REPT("0",8-LEN(Rapportage!A1307)),Rapportage!A1307))</f>
        <v/>
      </c>
      <c r="B1306" t="str">
        <f>IF(Rapportage!B1307 ="0","          ", "          ")</f>
        <v xml:space="preserve">          </v>
      </c>
      <c r="C1306" t="str">
        <f>IF(Rapportage!C1307="","",_xlfn.CONCAT(REPT("0",5-LEN(Rapportage!C1307)),Rapportage!C1307))</f>
        <v/>
      </c>
      <c r="D1306" t="s">
        <v>5216</v>
      </c>
      <c r="E1306" t="s">
        <v>5217</v>
      </c>
      <c r="F1306" t="s">
        <v>5218</v>
      </c>
      <c r="G1306" t="str">
        <f>IF(Rapportage!G1307=0,"",_xlfn.CONCAT(REPT("0",2-LEN(Rapportage!G1307)),Rapportage!G1307))</f>
        <v/>
      </c>
      <c r="H1306" t="str">
        <f>IF(Rapportage!H1307=0,"",_xlfn.CONCAT(REPT("0",2-LEN(Rapportage!H1307)),Rapportage!H1307))</f>
        <v/>
      </c>
      <c r="I1306" s="3" t="str">
        <f>IF(Rapportage!I1307="","",IF(($M$1-$L$1)&gt;=0,IF(LEN(TEXT(Rapportage!I1307*100,"000000"))=3,_xlfn.CONCAT(0,TEXT(Rapportage!I1307*100,"0000,""00")),TEXT(Rapportage!I1307*100,"0000"",""00")),""""))</f>
        <v/>
      </c>
      <c r="K1306" t="s">
        <v>5219</v>
      </c>
      <c r="L1306">
        <v>1306</v>
      </c>
    </row>
    <row r="1307" spans="1:12" x14ac:dyDescent="0.25">
      <c r="A1307" t="str">
        <f>IF(Rapportage!A1308= "","",_xlfn.CONCAT(REPT("0",8-LEN(Rapportage!A1308)),Rapportage!A1308))</f>
        <v/>
      </c>
      <c r="B1307" t="str">
        <f>IF(Rapportage!B1308 ="0","          ", "          ")</f>
        <v xml:space="preserve">          </v>
      </c>
      <c r="C1307" t="str">
        <f>IF(Rapportage!C1308="","",_xlfn.CONCAT(REPT("0",5-LEN(Rapportage!C1308)),Rapportage!C1308))</f>
        <v/>
      </c>
      <c r="D1307" t="s">
        <v>5220</v>
      </c>
      <c r="E1307" t="s">
        <v>5221</v>
      </c>
      <c r="F1307" t="s">
        <v>5222</v>
      </c>
      <c r="G1307" t="str">
        <f>IF(Rapportage!G1308=0,"",_xlfn.CONCAT(REPT("0",2-LEN(Rapportage!G1308)),Rapportage!G1308))</f>
        <v/>
      </c>
      <c r="H1307" t="str">
        <f>IF(Rapportage!H1308=0,"",_xlfn.CONCAT(REPT("0",2-LEN(Rapportage!H1308)),Rapportage!H1308))</f>
        <v/>
      </c>
      <c r="I1307" s="3" t="str">
        <f>IF(Rapportage!I1308="","",IF(($M$1-$L$1)&gt;=0,IF(LEN(TEXT(Rapportage!I1308*100,"000000"))=3,_xlfn.CONCAT(0,TEXT(Rapportage!I1308*100,"0000,""00")),TEXT(Rapportage!I1308*100,"0000"",""00")),""""))</f>
        <v/>
      </c>
      <c r="K1307" t="s">
        <v>5223</v>
      </c>
      <c r="L1307">
        <v>1307</v>
      </c>
    </row>
    <row r="1308" spans="1:12" x14ac:dyDescent="0.25">
      <c r="A1308" t="str">
        <f>IF(Rapportage!A1309= "","",_xlfn.CONCAT(REPT("0",8-LEN(Rapportage!A1309)),Rapportage!A1309))</f>
        <v/>
      </c>
      <c r="B1308" t="str">
        <f>IF(Rapportage!B1309 ="0","          ", "          ")</f>
        <v xml:space="preserve">          </v>
      </c>
      <c r="C1308" t="str">
        <f>IF(Rapportage!C1309="","",_xlfn.CONCAT(REPT("0",5-LEN(Rapportage!C1309)),Rapportage!C1309))</f>
        <v/>
      </c>
      <c r="D1308" t="s">
        <v>5224</v>
      </c>
      <c r="E1308" t="s">
        <v>5225</v>
      </c>
      <c r="F1308" t="s">
        <v>5226</v>
      </c>
      <c r="G1308" t="str">
        <f>IF(Rapportage!G1309=0,"",_xlfn.CONCAT(REPT("0",2-LEN(Rapportage!G1309)),Rapportage!G1309))</f>
        <v/>
      </c>
      <c r="H1308" t="str">
        <f>IF(Rapportage!H1309=0,"",_xlfn.CONCAT(REPT("0",2-LEN(Rapportage!H1309)),Rapportage!H1309))</f>
        <v/>
      </c>
      <c r="I1308" s="3" t="str">
        <f>IF(Rapportage!I1309="","",IF(($M$1-$L$1)&gt;=0,IF(LEN(TEXT(Rapportage!I1309*100,"000000"))=3,_xlfn.CONCAT(0,TEXT(Rapportage!I1309*100,"0000,""00")),TEXT(Rapportage!I1309*100,"0000"",""00")),""""))</f>
        <v/>
      </c>
      <c r="K1308" t="s">
        <v>5227</v>
      </c>
      <c r="L1308">
        <v>1308</v>
      </c>
    </row>
    <row r="1309" spans="1:12" x14ac:dyDescent="0.25">
      <c r="A1309" t="str">
        <f>IF(Rapportage!A1310= "","",_xlfn.CONCAT(REPT("0",8-LEN(Rapportage!A1310)),Rapportage!A1310))</f>
        <v/>
      </c>
      <c r="B1309" t="str">
        <f>IF(Rapportage!B1310 ="0","          ", "          ")</f>
        <v xml:space="preserve">          </v>
      </c>
      <c r="C1309" t="str">
        <f>IF(Rapportage!C1310="","",_xlfn.CONCAT(REPT("0",5-LEN(Rapportage!C1310)),Rapportage!C1310))</f>
        <v/>
      </c>
      <c r="D1309" t="s">
        <v>5228</v>
      </c>
      <c r="E1309" t="s">
        <v>5229</v>
      </c>
      <c r="F1309" t="s">
        <v>5230</v>
      </c>
      <c r="G1309" t="str">
        <f>IF(Rapportage!G1310=0,"",_xlfn.CONCAT(REPT("0",2-LEN(Rapportage!G1310)),Rapportage!G1310))</f>
        <v/>
      </c>
      <c r="H1309" t="str">
        <f>IF(Rapportage!H1310=0,"",_xlfn.CONCAT(REPT("0",2-LEN(Rapportage!H1310)),Rapportage!H1310))</f>
        <v/>
      </c>
      <c r="I1309" s="3" t="str">
        <f>IF(Rapportage!I1310="","",IF(($M$1-$L$1)&gt;=0,IF(LEN(TEXT(Rapportage!I1310*100,"000000"))=3,_xlfn.CONCAT(0,TEXT(Rapportage!I1310*100,"0000,""00")),TEXT(Rapportage!I1310*100,"0000"",""00")),""""))</f>
        <v/>
      </c>
      <c r="K1309" t="s">
        <v>5231</v>
      </c>
      <c r="L1309">
        <v>1309</v>
      </c>
    </row>
    <row r="1310" spans="1:12" x14ac:dyDescent="0.25">
      <c r="A1310" t="str">
        <f>IF(Rapportage!A1311= "","",_xlfn.CONCAT(REPT("0",8-LEN(Rapportage!A1311)),Rapportage!A1311))</f>
        <v/>
      </c>
      <c r="B1310" t="str">
        <f>IF(Rapportage!B1311 ="0","          ", "          ")</f>
        <v xml:space="preserve">          </v>
      </c>
      <c r="C1310" t="str">
        <f>IF(Rapportage!C1311="","",_xlfn.CONCAT(REPT("0",5-LEN(Rapportage!C1311)),Rapportage!C1311))</f>
        <v/>
      </c>
      <c r="D1310" t="s">
        <v>5232</v>
      </c>
      <c r="E1310" t="s">
        <v>5233</v>
      </c>
      <c r="F1310" t="s">
        <v>5234</v>
      </c>
      <c r="G1310" t="str">
        <f>IF(Rapportage!G1311=0,"",_xlfn.CONCAT(REPT("0",2-LEN(Rapportage!G1311)),Rapportage!G1311))</f>
        <v/>
      </c>
      <c r="H1310" t="str">
        <f>IF(Rapportage!H1311=0,"",_xlfn.CONCAT(REPT("0",2-LEN(Rapportage!H1311)),Rapportage!H1311))</f>
        <v/>
      </c>
      <c r="I1310" s="3" t="str">
        <f>IF(Rapportage!I1311="","",IF(($M$1-$L$1)&gt;=0,IF(LEN(TEXT(Rapportage!I1311*100,"000000"))=3,_xlfn.CONCAT(0,TEXT(Rapportage!I1311*100,"0000,""00")),TEXT(Rapportage!I1311*100,"0000"",""00")),""""))</f>
        <v/>
      </c>
      <c r="K1310" t="s">
        <v>5235</v>
      </c>
      <c r="L1310">
        <v>1310</v>
      </c>
    </row>
    <row r="1311" spans="1:12" x14ac:dyDescent="0.25">
      <c r="A1311" t="str">
        <f>IF(Rapportage!A1312= "","",_xlfn.CONCAT(REPT("0",8-LEN(Rapportage!A1312)),Rapportage!A1312))</f>
        <v/>
      </c>
      <c r="B1311" t="str">
        <f>IF(Rapportage!B1312 ="0","          ", "          ")</f>
        <v xml:space="preserve">          </v>
      </c>
      <c r="C1311" t="str">
        <f>IF(Rapportage!C1312="","",_xlfn.CONCAT(REPT("0",5-LEN(Rapportage!C1312)),Rapportage!C1312))</f>
        <v/>
      </c>
      <c r="D1311" t="s">
        <v>5236</v>
      </c>
      <c r="E1311" t="s">
        <v>5237</v>
      </c>
      <c r="F1311" t="s">
        <v>5238</v>
      </c>
      <c r="G1311" t="str">
        <f>IF(Rapportage!G1312=0,"",_xlfn.CONCAT(REPT("0",2-LEN(Rapportage!G1312)),Rapportage!G1312))</f>
        <v/>
      </c>
      <c r="H1311" t="str">
        <f>IF(Rapportage!H1312=0,"",_xlfn.CONCAT(REPT("0",2-LEN(Rapportage!H1312)),Rapportage!H1312))</f>
        <v/>
      </c>
      <c r="I1311" s="3" t="str">
        <f>IF(Rapportage!I1312="","",IF(($M$1-$L$1)&gt;=0,IF(LEN(TEXT(Rapportage!I1312*100,"000000"))=3,_xlfn.CONCAT(0,TEXT(Rapportage!I1312*100,"0000,""00")),TEXT(Rapportage!I1312*100,"0000"",""00")),""""))</f>
        <v/>
      </c>
      <c r="K1311" t="s">
        <v>5239</v>
      </c>
      <c r="L1311">
        <v>1311</v>
      </c>
    </row>
    <row r="1312" spans="1:12" x14ac:dyDescent="0.25">
      <c r="A1312" t="str">
        <f>IF(Rapportage!A1313= "","",_xlfn.CONCAT(REPT("0",8-LEN(Rapportage!A1313)),Rapportage!A1313))</f>
        <v/>
      </c>
      <c r="B1312" t="str">
        <f>IF(Rapportage!B1313 ="0","          ", "          ")</f>
        <v xml:space="preserve">          </v>
      </c>
      <c r="C1312" t="str">
        <f>IF(Rapportage!C1313="","",_xlfn.CONCAT(REPT("0",5-LEN(Rapportage!C1313)),Rapportage!C1313))</f>
        <v/>
      </c>
      <c r="D1312" t="s">
        <v>5240</v>
      </c>
      <c r="E1312" t="s">
        <v>5241</v>
      </c>
      <c r="F1312" t="s">
        <v>5242</v>
      </c>
      <c r="G1312" t="str">
        <f>IF(Rapportage!G1313=0,"",_xlfn.CONCAT(REPT("0",2-LEN(Rapportage!G1313)),Rapportage!G1313))</f>
        <v/>
      </c>
      <c r="H1312" t="str">
        <f>IF(Rapportage!H1313=0,"",_xlfn.CONCAT(REPT("0",2-LEN(Rapportage!H1313)),Rapportage!H1313))</f>
        <v/>
      </c>
      <c r="I1312" s="3" t="str">
        <f>IF(Rapportage!I1313="","",IF(($M$1-$L$1)&gt;=0,IF(LEN(TEXT(Rapportage!I1313*100,"000000"))=3,_xlfn.CONCAT(0,TEXT(Rapportage!I1313*100,"0000,""00")),TEXT(Rapportage!I1313*100,"0000"",""00")),""""))</f>
        <v/>
      </c>
      <c r="K1312" t="s">
        <v>5243</v>
      </c>
      <c r="L1312">
        <v>1312</v>
      </c>
    </row>
    <row r="1313" spans="1:12" x14ac:dyDescent="0.25">
      <c r="A1313" t="str">
        <f>IF(Rapportage!A1314= "","",_xlfn.CONCAT(REPT("0",8-LEN(Rapportage!A1314)),Rapportage!A1314))</f>
        <v/>
      </c>
      <c r="B1313" t="str">
        <f>IF(Rapportage!B1314 ="0","          ", "          ")</f>
        <v xml:space="preserve">          </v>
      </c>
      <c r="C1313" t="str">
        <f>IF(Rapportage!C1314="","",_xlfn.CONCAT(REPT("0",5-LEN(Rapportage!C1314)),Rapportage!C1314))</f>
        <v/>
      </c>
      <c r="D1313" t="s">
        <v>5244</v>
      </c>
      <c r="E1313" t="s">
        <v>5245</v>
      </c>
      <c r="F1313" t="s">
        <v>5246</v>
      </c>
      <c r="G1313" t="str">
        <f>IF(Rapportage!G1314=0,"",_xlfn.CONCAT(REPT("0",2-LEN(Rapportage!G1314)),Rapportage!G1314))</f>
        <v/>
      </c>
      <c r="H1313" t="str">
        <f>IF(Rapportage!H1314=0,"",_xlfn.CONCAT(REPT("0",2-LEN(Rapportage!H1314)),Rapportage!H1314))</f>
        <v/>
      </c>
      <c r="I1313" s="3" t="str">
        <f>IF(Rapportage!I1314="","",IF(($M$1-$L$1)&gt;=0,IF(LEN(TEXT(Rapportage!I1314*100,"000000"))=3,_xlfn.CONCAT(0,TEXT(Rapportage!I1314*100,"0000,""00")),TEXT(Rapportage!I1314*100,"0000"",""00")),""""))</f>
        <v/>
      </c>
      <c r="K1313" t="s">
        <v>5247</v>
      </c>
      <c r="L1313">
        <v>1313</v>
      </c>
    </row>
    <row r="1314" spans="1:12" x14ac:dyDescent="0.25">
      <c r="A1314" t="str">
        <f>IF(Rapportage!A1315= "","",_xlfn.CONCAT(REPT("0",8-LEN(Rapportage!A1315)),Rapportage!A1315))</f>
        <v/>
      </c>
      <c r="B1314" t="str">
        <f>IF(Rapportage!B1315 ="0","          ", "          ")</f>
        <v xml:space="preserve">          </v>
      </c>
      <c r="C1314" t="str">
        <f>IF(Rapportage!C1315="","",_xlfn.CONCAT(REPT("0",5-LEN(Rapportage!C1315)),Rapportage!C1315))</f>
        <v/>
      </c>
      <c r="D1314" t="s">
        <v>5248</v>
      </c>
      <c r="E1314" t="s">
        <v>5249</v>
      </c>
      <c r="F1314" t="s">
        <v>5250</v>
      </c>
      <c r="G1314" t="str">
        <f>IF(Rapportage!G1315=0,"",_xlfn.CONCAT(REPT("0",2-LEN(Rapportage!G1315)),Rapportage!G1315))</f>
        <v/>
      </c>
      <c r="H1314" t="str">
        <f>IF(Rapportage!H1315=0,"",_xlfn.CONCAT(REPT("0",2-LEN(Rapportage!H1315)),Rapportage!H1315))</f>
        <v/>
      </c>
      <c r="I1314" s="3" t="str">
        <f>IF(Rapportage!I1315="","",IF(($M$1-$L$1)&gt;=0,IF(LEN(TEXT(Rapportage!I1315*100,"000000"))=3,_xlfn.CONCAT(0,TEXT(Rapportage!I1315*100,"0000,""00")),TEXT(Rapportage!I1315*100,"0000"",""00")),""""))</f>
        <v/>
      </c>
      <c r="K1314" t="s">
        <v>5251</v>
      </c>
      <c r="L1314">
        <v>1314</v>
      </c>
    </row>
    <row r="1315" spans="1:12" x14ac:dyDescent="0.25">
      <c r="A1315" t="str">
        <f>IF(Rapportage!A1316= "","",_xlfn.CONCAT(REPT("0",8-LEN(Rapportage!A1316)),Rapportage!A1316))</f>
        <v/>
      </c>
      <c r="B1315" t="str">
        <f>IF(Rapportage!B1316 ="0","          ", "          ")</f>
        <v xml:space="preserve">          </v>
      </c>
      <c r="C1315" t="str">
        <f>IF(Rapportage!C1316="","",_xlfn.CONCAT(REPT("0",5-LEN(Rapportage!C1316)),Rapportage!C1316))</f>
        <v/>
      </c>
      <c r="D1315" t="s">
        <v>5252</v>
      </c>
      <c r="E1315" t="s">
        <v>5253</v>
      </c>
      <c r="F1315" t="s">
        <v>5254</v>
      </c>
      <c r="G1315" t="str">
        <f>IF(Rapportage!G1316=0,"",_xlfn.CONCAT(REPT("0",2-LEN(Rapportage!G1316)),Rapportage!G1316))</f>
        <v/>
      </c>
      <c r="H1315" t="str">
        <f>IF(Rapportage!H1316=0,"",_xlfn.CONCAT(REPT("0",2-LEN(Rapportage!H1316)),Rapportage!H1316))</f>
        <v/>
      </c>
      <c r="I1315" s="3" t="str">
        <f>IF(Rapportage!I1316="","",IF(($M$1-$L$1)&gt;=0,IF(LEN(TEXT(Rapportage!I1316*100,"000000"))=3,_xlfn.CONCAT(0,TEXT(Rapportage!I1316*100,"0000,""00")),TEXT(Rapportage!I1316*100,"0000"",""00")),""""))</f>
        <v/>
      </c>
      <c r="K1315" t="s">
        <v>5255</v>
      </c>
      <c r="L1315">
        <v>1315</v>
      </c>
    </row>
    <row r="1316" spans="1:12" x14ac:dyDescent="0.25">
      <c r="A1316" t="str">
        <f>IF(Rapportage!A1317= "","",_xlfn.CONCAT(REPT("0",8-LEN(Rapportage!A1317)),Rapportage!A1317))</f>
        <v/>
      </c>
      <c r="B1316" t="str">
        <f>IF(Rapportage!B1317 ="0","          ", "          ")</f>
        <v xml:space="preserve">          </v>
      </c>
      <c r="C1316" t="str">
        <f>IF(Rapportage!C1317="","",_xlfn.CONCAT(REPT("0",5-LEN(Rapportage!C1317)),Rapportage!C1317))</f>
        <v/>
      </c>
      <c r="D1316" t="s">
        <v>5256</v>
      </c>
      <c r="E1316" t="s">
        <v>5257</v>
      </c>
      <c r="F1316" t="s">
        <v>5258</v>
      </c>
      <c r="G1316" t="str">
        <f>IF(Rapportage!G1317=0,"",_xlfn.CONCAT(REPT("0",2-LEN(Rapportage!G1317)),Rapportage!G1317))</f>
        <v/>
      </c>
      <c r="H1316" t="str">
        <f>IF(Rapportage!H1317=0,"",_xlfn.CONCAT(REPT("0",2-LEN(Rapportage!H1317)),Rapportage!H1317))</f>
        <v/>
      </c>
      <c r="I1316" s="3" t="str">
        <f>IF(Rapportage!I1317="","",IF(($M$1-$L$1)&gt;=0,IF(LEN(TEXT(Rapportage!I1317*100,"000000"))=3,_xlfn.CONCAT(0,TEXT(Rapportage!I1317*100,"0000,""00")),TEXT(Rapportage!I1317*100,"0000"",""00")),""""))</f>
        <v/>
      </c>
      <c r="K1316" t="s">
        <v>5259</v>
      </c>
      <c r="L1316">
        <v>1316</v>
      </c>
    </row>
    <row r="1317" spans="1:12" x14ac:dyDescent="0.25">
      <c r="A1317" t="str">
        <f>IF(Rapportage!A1318= "","",_xlfn.CONCAT(REPT("0",8-LEN(Rapportage!A1318)),Rapportage!A1318))</f>
        <v/>
      </c>
      <c r="B1317" t="str">
        <f>IF(Rapportage!B1318 ="0","          ", "          ")</f>
        <v xml:space="preserve">          </v>
      </c>
      <c r="C1317" t="str">
        <f>IF(Rapportage!C1318="","",_xlfn.CONCAT(REPT("0",5-LEN(Rapportage!C1318)),Rapportage!C1318))</f>
        <v/>
      </c>
      <c r="D1317" t="s">
        <v>5260</v>
      </c>
      <c r="E1317" t="s">
        <v>5261</v>
      </c>
      <c r="F1317" t="s">
        <v>5262</v>
      </c>
      <c r="G1317" t="str">
        <f>IF(Rapportage!G1318=0,"",_xlfn.CONCAT(REPT("0",2-LEN(Rapportage!G1318)),Rapportage!G1318))</f>
        <v/>
      </c>
      <c r="H1317" t="str">
        <f>IF(Rapportage!H1318=0,"",_xlfn.CONCAT(REPT("0",2-LEN(Rapportage!H1318)),Rapportage!H1318))</f>
        <v/>
      </c>
      <c r="I1317" s="3" t="str">
        <f>IF(Rapportage!I1318="","",IF(($M$1-$L$1)&gt;=0,IF(LEN(TEXT(Rapportage!I1318*100,"000000"))=3,_xlfn.CONCAT(0,TEXT(Rapportage!I1318*100,"0000,""00")),TEXT(Rapportage!I1318*100,"0000"",""00")),""""))</f>
        <v/>
      </c>
      <c r="K1317" t="s">
        <v>5263</v>
      </c>
      <c r="L1317">
        <v>1317</v>
      </c>
    </row>
    <row r="1318" spans="1:12" x14ac:dyDescent="0.25">
      <c r="A1318" t="str">
        <f>IF(Rapportage!A1319= "","",_xlfn.CONCAT(REPT("0",8-LEN(Rapportage!A1319)),Rapportage!A1319))</f>
        <v/>
      </c>
      <c r="B1318" t="str">
        <f>IF(Rapportage!B1319 ="0","          ", "          ")</f>
        <v xml:space="preserve">          </v>
      </c>
      <c r="C1318" t="str">
        <f>IF(Rapportage!C1319="","",_xlfn.CONCAT(REPT("0",5-LEN(Rapportage!C1319)),Rapportage!C1319))</f>
        <v/>
      </c>
      <c r="D1318" t="s">
        <v>5264</v>
      </c>
      <c r="E1318" t="s">
        <v>5265</v>
      </c>
      <c r="F1318" t="s">
        <v>5266</v>
      </c>
      <c r="G1318" t="str">
        <f>IF(Rapportage!G1319=0,"",_xlfn.CONCAT(REPT("0",2-LEN(Rapportage!G1319)),Rapportage!G1319))</f>
        <v/>
      </c>
      <c r="H1318" t="str">
        <f>IF(Rapportage!H1319=0,"",_xlfn.CONCAT(REPT("0",2-LEN(Rapportage!H1319)),Rapportage!H1319))</f>
        <v/>
      </c>
      <c r="I1318" s="3" t="str">
        <f>IF(Rapportage!I1319="","",IF(($M$1-$L$1)&gt;=0,IF(LEN(TEXT(Rapportage!I1319*100,"000000"))=3,_xlfn.CONCAT(0,TEXT(Rapportage!I1319*100,"0000,""00")),TEXT(Rapportage!I1319*100,"0000"",""00")),""""))</f>
        <v/>
      </c>
      <c r="K1318" t="s">
        <v>5267</v>
      </c>
      <c r="L1318">
        <v>1318</v>
      </c>
    </row>
    <row r="1319" spans="1:12" x14ac:dyDescent="0.25">
      <c r="A1319" t="str">
        <f>IF(Rapportage!A1320= "","",_xlfn.CONCAT(REPT("0",8-LEN(Rapportage!A1320)),Rapportage!A1320))</f>
        <v/>
      </c>
      <c r="B1319" t="str">
        <f>IF(Rapportage!B1320 ="0","          ", "          ")</f>
        <v xml:space="preserve">          </v>
      </c>
      <c r="C1319" t="str">
        <f>IF(Rapportage!C1320="","",_xlfn.CONCAT(REPT("0",5-LEN(Rapportage!C1320)),Rapportage!C1320))</f>
        <v/>
      </c>
      <c r="D1319" t="s">
        <v>5268</v>
      </c>
      <c r="E1319" t="s">
        <v>5269</v>
      </c>
      <c r="F1319" t="s">
        <v>5270</v>
      </c>
      <c r="G1319" t="str">
        <f>IF(Rapportage!G1320=0,"",_xlfn.CONCAT(REPT("0",2-LEN(Rapportage!G1320)),Rapportage!G1320))</f>
        <v/>
      </c>
      <c r="H1319" t="str">
        <f>IF(Rapportage!H1320=0,"",_xlfn.CONCAT(REPT("0",2-LEN(Rapportage!H1320)),Rapportage!H1320))</f>
        <v/>
      </c>
      <c r="I1319" s="3" t="str">
        <f>IF(Rapportage!I1320="","",IF(($M$1-$L$1)&gt;=0,IF(LEN(TEXT(Rapportage!I1320*100,"000000"))=3,_xlfn.CONCAT(0,TEXT(Rapportage!I1320*100,"0000,""00")),TEXT(Rapportage!I1320*100,"0000"",""00")),""""))</f>
        <v/>
      </c>
      <c r="K1319" t="s">
        <v>5271</v>
      </c>
      <c r="L1319">
        <v>1319</v>
      </c>
    </row>
    <row r="1320" spans="1:12" x14ac:dyDescent="0.25">
      <c r="A1320" t="str">
        <f>IF(Rapportage!A1321= "","",_xlfn.CONCAT(REPT("0",8-LEN(Rapportage!A1321)),Rapportage!A1321))</f>
        <v/>
      </c>
      <c r="B1320" t="str">
        <f>IF(Rapportage!B1321 ="0","          ", "          ")</f>
        <v xml:space="preserve">          </v>
      </c>
      <c r="C1320" t="str">
        <f>IF(Rapportage!C1321="","",_xlfn.CONCAT(REPT("0",5-LEN(Rapportage!C1321)),Rapportage!C1321))</f>
        <v/>
      </c>
      <c r="D1320" t="s">
        <v>5272</v>
      </c>
      <c r="E1320" t="s">
        <v>5273</v>
      </c>
      <c r="F1320" t="s">
        <v>5274</v>
      </c>
      <c r="G1320" t="str">
        <f>IF(Rapportage!G1321=0,"",_xlfn.CONCAT(REPT("0",2-LEN(Rapportage!G1321)),Rapportage!G1321))</f>
        <v/>
      </c>
      <c r="H1320" t="str">
        <f>IF(Rapportage!H1321=0,"",_xlfn.CONCAT(REPT("0",2-LEN(Rapportage!H1321)),Rapportage!H1321))</f>
        <v/>
      </c>
      <c r="I1320" s="3" t="str">
        <f>IF(Rapportage!I1321="","",IF(($M$1-$L$1)&gt;=0,IF(LEN(TEXT(Rapportage!I1321*100,"000000"))=3,_xlfn.CONCAT(0,TEXT(Rapportage!I1321*100,"0000,""00")),TEXT(Rapportage!I1321*100,"0000"",""00")),""""))</f>
        <v/>
      </c>
      <c r="K1320" t="s">
        <v>5275</v>
      </c>
      <c r="L1320">
        <v>1320</v>
      </c>
    </row>
    <row r="1321" spans="1:12" x14ac:dyDescent="0.25">
      <c r="A1321" t="str">
        <f>IF(Rapportage!A1322= "","",_xlfn.CONCAT(REPT("0",8-LEN(Rapportage!A1322)),Rapportage!A1322))</f>
        <v/>
      </c>
      <c r="B1321" t="str">
        <f>IF(Rapportage!B1322 ="0","          ", "          ")</f>
        <v xml:space="preserve">          </v>
      </c>
      <c r="C1321" t="str">
        <f>IF(Rapportage!C1322="","",_xlfn.CONCAT(REPT("0",5-LEN(Rapportage!C1322)),Rapportage!C1322))</f>
        <v/>
      </c>
      <c r="D1321" t="s">
        <v>5276</v>
      </c>
      <c r="E1321" t="s">
        <v>5277</v>
      </c>
      <c r="F1321" t="s">
        <v>5278</v>
      </c>
      <c r="G1321" t="str">
        <f>IF(Rapportage!G1322=0,"",_xlfn.CONCAT(REPT("0",2-LEN(Rapportage!G1322)),Rapportage!G1322))</f>
        <v/>
      </c>
      <c r="H1321" t="str">
        <f>IF(Rapportage!H1322=0,"",_xlfn.CONCAT(REPT("0",2-LEN(Rapportage!H1322)),Rapportage!H1322))</f>
        <v/>
      </c>
      <c r="I1321" s="3" t="str">
        <f>IF(Rapportage!I1322="","",IF(($M$1-$L$1)&gt;=0,IF(LEN(TEXT(Rapportage!I1322*100,"000000"))=3,_xlfn.CONCAT(0,TEXT(Rapportage!I1322*100,"0000,""00")),TEXT(Rapportage!I1322*100,"0000"",""00")),""""))</f>
        <v/>
      </c>
      <c r="K1321" t="s">
        <v>5279</v>
      </c>
      <c r="L1321">
        <v>1321</v>
      </c>
    </row>
    <row r="1322" spans="1:12" x14ac:dyDescent="0.25">
      <c r="A1322" t="str">
        <f>IF(Rapportage!A1323= "","",_xlfn.CONCAT(REPT("0",8-LEN(Rapportage!A1323)),Rapportage!A1323))</f>
        <v/>
      </c>
      <c r="B1322" t="str">
        <f>IF(Rapportage!B1323 ="0","          ", "          ")</f>
        <v xml:space="preserve">          </v>
      </c>
      <c r="C1322" t="str">
        <f>IF(Rapportage!C1323="","",_xlfn.CONCAT(REPT("0",5-LEN(Rapportage!C1323)),Rapportage!C1323))</f>
        <v/>
      </c>
      <c r="D1322" t="s">
        <v>5280</v>
      </c>
      <c r="E1322" t="s">
        <v>5281</v>
      </c>
      <c r="F1322" t="s">
        <v>5282</v>
      </c>
      <c r="G1322" t="str">
        <f>IF(Rapportage!G1323=0,"",_xlfn.CONCAT(REPT("0",2-LEN(Rapportage!G1323)),Rapportage!G1323))</f>
        <v/>
      </c>
      <c r="H1322" t="str">
        <f>IF(Rapportage!H1323=0,"",_xlfn.CONCAT(REPT("0",2-LEN(Rapportage!H1323)),Rapportage!H1323))</f>
        <v/>
      </c>
      <c r="I1322" s="3" t="str">
        <f>IF(Rapportage!I1323="","",IF(($M$1-$L$1)&gt;=0,IF(LEN(TEXT(Rapportage!I1323*100,"000000"))=3,_xlfn.CONCAT(0,TEXT(Rapportage!I1323*100,"0000,""00")),TEXT(Rapportage!I1323*100,"0000"",""00")),""""))</f>
        <v/>
      </c>
      <c r="K1322" t="s">
        <v>5283</v>
      </c>
      <c r="L1322">
        <v>1322</v>
      </c>
    </row>
    <row r="1323" spans="1:12" x14ac:dyDescent="0.25">
      <c r="A1323" t="str">
        <f>IF(Rapportage!A1324= "","",_xlfn.CONCAT(REPT("0",8-LEN(Rapportage!A1324)),Rapportage!A1324))</f>
        <v/>
      </c>
      <c r="B1323" t="str">
        <f>IF(Rapportage!B1324 ="0","          ", "          ")</f>
        <v xml:space="preserve">          </v>
      </c>
      <c r="C1323" t="str">
        <f>IF(Rapportage!C1324="","",_xlfn.CONCAT(REPT("0",5-LEN(Rapportage!C1324)),Rapportage!C1324))</f>
        <v/>
      </c>
      <c r="D1323" t="s">
        <v>5284</v>
      </c>
      <c r="E1323" t="s">
        <v>5285</v>
      </c>
      <c r="F1323" t="s">
        <v>5286</v>
      </c>
      <c r="G1323" t="str">
        <f>IF(Rapportage!G1324=0,"",_xlfn.CONCAT(REPT("0",2-LEN(Rapportage!G1324)),Rapportage!G1324))</f>
        <v/>
      </c>
      <c r="H1323" t="str">
        <f>IF(Rapportage!H1324=0,"",_xlfn.CONCAT(REPT("0",2-LEN(Rapportage!H1324)),Rapportage!H1324))</f>
        <v/>
      </c>
      <c r="I1323" s="3" t="str">
        <f>IF(Rapportage!I1324="","",IF(($M$1-$L$1)&gt;=0,IF(LEN(TEXT(Rapportage!I1324*100,"000000"))=3,_xlfn.CONCAT(0,TEXT(Rapportage!I1324*100,"0000,""00")),TEXT(Rapportage!I1324*100,"0000"",""00")),""""))</f>
        <v/>
      </c>
      <c r="K1323" t="s">
        <v>5287</v>
      </c>
      <c r="L1323">
        <v>1323</v>
      </c>
    </row>
    <row r="1324" spans="1:12" x14ac:dyDescent="0.25">
      <c r="A1324" t="str">
        <f>IF(Rapportage!A1325= "","",_xlfn.CONCAT(REPT("0",8-LEN(Rapportage!A1325)),Rapportage!A1325))</f>
        <v/>
      </c>
      <c r="B1324" t="str">
        <f>IF(Rapportage!B1325 ="0","          ", "          ")</f>
        <v xml:space="preserve">          </v>
      </c>
      <c r="C1324" t="str">
        <f>IF(Rapportage!C1325="","",_xlfn.CONCAT(REPT("0",5-LEN(Rapportage!C1325)),Rapportage!C1325))</f>
        <v/>
      </c>
      <c r="D1324" t="s">
        <v>5288</v>
      </c>
      <c r="E1324" t="s">
        <v>5289</v>
      </c>
      <c r="F1324" t="s">
        <v>5290</v>
      </c>
      <c r="G1324" t="str">
        <f>IF(Rapportage!G1325=0,"",_xlfn.CONCAT(REPT("0",2-LEN(Rapportage!G1325)),Rapportage!G1325))</f>
        <v/>
      </c>
      <c r="H1324" t="str">
        <f>IF(Rapportage!H1325=0,"",_xlfn.CONCAT(REPT("0",2-LEN(Rapportage!H1325)),Rapportage!H1325))</f>
        <v/>
      </c>
      <c r="I1324" s="3" t="str">
        <f>IF(Rapportage!I1325="","",IF(($M$1-$L$1)&gt;=0,IF(LEN(TEXT(Rapportage!I1325*100,"000000"))=3,_xlfn.CONCAT(0,TEXT(Rapportage!I1325*100,"0000,""00")),TEXT(Rapportage!I1325*100,"0000"",""00")),""""))</f>
        <v/>
      </c>
      <c r="K1324" t="s">
        <v>5291</v>
      </c>
      <c r="L1324">
        <v>1324</v>
      </c>
    </row>
    <row r="1325" spans="1:12" x14ac:dyDescent="0.25">
      <c r="A1325" t="str">
        <f>IF(Rapportage!A1326= "","",_xlfn.CONCAT(REPT("0",8-LEN(Rapportage!A1326)),Rapportage!A1326))</f>
        <v/>
      </c>
      <c r="B1325" t="str">
        <f>IF(Rapportage!B1326 ="0","          ", "          ")</f>
        <v xml:space="preserve">          </v>
      </c>
      <c r="C1325" t="str">
        <f>IF(Rapportage!C1326="","",_xlfn.CONCAT(REPT("0",5-LEN(Rapportage!C1326)),Rapportage!C1326))</f>
        <v/>
      </c>
      <c r="D1325" t="s">
        <v>5292</v>
      </c>
      <c r="E1325" t="s">
        <v>5293</v>
      </c>
      <c r="F1325" t="s">
        <v>5294</v>
      </c>
      <c r="G1325" t="str">
        <f>IF(Rapportage!G1326=0,"",_xlfn.CONCAT(REPT("0",2-LEN(Rapportage!G1326)),Rapportage!G1326))</f>
        <v/>
      </c>
      <c r="H1325" t="str">
        <f>IF(Rapportage!H1326=0,"",_xlfn.CONCAT(REPT("0",2-LEN(Rapportage!H1326)),Rapportage!H1326))</f>
        <v/>
      </c>
      <c r="I1325" s="3" t="str">
        <f>IF(Rapportage!I1326="","",IF(($M$1-$L$1)&gt;=0,IF(LEN(TEXT(Rapportage!I1326*100,"000000"))=3,_xlfn.CONCAT(0,TEXT(Rapportage!I1326*100,"0000,""00")),TEXT(Rapportage!I1326*100,"0000"",""00")),""""))</f>
        <v/>
      </c>
      <c r="K1325" t="s">
        <v>5295</v>
      </c>
      <c r="L1325">
        <v>1325</v>
      </c>
    </row>
    <row r="1326" spans="1:12" x14ac:dyDescent="0.25">
      <c r="A1326" t="str">
        <f>IF(Rapportage!A1327= "","",_xlfn.CONCAT(REPT("0",8-LEN(Rapportage!A1327)),Rapportage!A1327))</f>
        <v/>
      </c>
      <c r="B1326" t="str">
        <f>IF(Rapportage!B1327 ="0","          ", "          ")</f>
        <v xml:space="preserve">          </v>
      </c>
      <c r="C1326" t="str">
        <f>IF(Rapportage!C1327="","",_xlfn.CONCAT(REPT("0",5-LEN(Rapportage!C1327)),Rapportage!C1327))</f>
        <v/>
      </c>
      <c r="D1326" t="s">
        <v>5296</v>
      </c>
      <c r="E1326" t="s">
        <v>5297</v>
      </c>
      <c r="F1326" t="s">
        <v>5298</v>
      </c>
      <c r="G1326" t="str">
        <f>IF(Rapportage!G1327=0,"",_xlfn.CONCAT(REPT("0",2-LEN(Rapportage!G1327)),Rapportage!G1327))</f>
        <v/>
      </c>
      <c r="H1326" t="str">
        <f>IF(Rapportage!H1327=0,"",_xlfn.CONCAT(REPT("0",2-LEN(Rapportage!H1327)),Rapportage!H1327))</f>
        <v/>
      </c>
      <c r="I1326" s="3" t="str">
        <f>IF(Rapportage!I1327="","",IF(($M$1-$L$1)&gt;=0,IF(LEN(TEXT(Rapportage!I1327*100,"000000"))=3,_xlfn.CONCAT(0,TEXT(Rapportage!I1327*100,"0000,""00")),TEXT(Rapportage!I1327*100,"0000"",""00")),""""))</f>
        <v/>
      </c>
      <c r="K1326" t="s">
        <v>5299</v>
      </c>
      <c r="L1326">
        <v>1326</v>
      </c>
    </row>
    <row r="1327" spans="1:12" x14ac:dyDescent="0.25">
      <c r="A1327" t="str">
        <f>IF(Rapportage!A1328= "","",_xlfn.CONCAT(REPT("0",8-LEN(Rapportage!A1328)),Rapportage!A1328))</f>
        <v/>
      </c>
      <c r="B1327" t="str">
        <f>IF(Rapportage!B1328 ="0","          ", "          ")</f>
        <v xml:space="preserve">          </v>
      </c>
      <c r="C1327" t="str">
        <f>IF(Rapportage!C1328="","",_xlfn.CONCAT(REPT("0",5-LEN(Rapportage!C1328)),Rapportage!C1328))</f>
        <v/>
      </c>
      <c r="D1327" t="s">
        <v>5300</v>
      </c>
      <c r="E1327" t="s">
        <v>5301</v>
      </c>
      <c r="F1327" t="s">
        <v>5302</v>
      </c>
      <c r="G1327" t="str">
        <f>IF(Rapportage!G1328=0,"",_xlfn.CONCAT(REPT("0",2-LEN(Rapportage!G1328)),Rapportage!G1328))</f>
        <v/>
      </c>
      <c r="H1327" t="str">
        <f>IF(Rapportage!H1328=0,"",_xlfn.CONCAT(REPT("0",2-LEN(Rapportage!H1328)),Rapportage!H1328))</f>
        <v/>
      </c>
      <c r="I1327" s="3" t="str">
        <f>IF(Rapportage!I1328="","",IF(($M$1-$L$1)&gt;=0,IF(LEN(TEXT(Rapportage!I1328*100,"000000"))=3,_xlfn.CONCAT(0,TEXT(Rapportage!I1328*100,"0000,""00")),TEXT(Rapportage!I1328*100,"0000"",""00")),""""))</f>
        <v/>
      </c>
      <c r="K1327" t="s">
        <v>5303</v>
      </c>
      <c r="L1327">
        <v>1327</v>
      </c>
    </row>
    <row r="1328" spans="1:12" x14ac:dyDescent="0.25">
      <c r="A1328" t="str">
        <f>IF(Rapportage!A1329= "","",_xlfn.CONCAT(REPT("0",8-LEN(Rapportage!A1329)),Rapportage!A1329))</f>
        <v/>
      </c>
      <c r="B1328" t="str">
        <f>IF(Rapportage!B1329 ="0","          ", "          ")</f>
        <v xml:space="preserve">          </v>
      </c>
      <c r="C1328" t="str">
        <f>IF(Rapportage!C1329="","",_xlfn.CONCAT(REPT("0",5-LEN(Rapportage!C1329)),Rapportage!C1329))</f>
        <v/>
      </c>
      <c r="D1328" t="s">
        <v>5304</v>
      </c>
      <c r="E1328" t="s">
        <v>5305</v>
      </c>
      <c r="F1328" t="s">
        <v>5306</v>
      </c>
      <c r="G1328" t="str">
        <f>IF(Rapportage!G1329=0,"",_xlfn.CONCAT(REPT("0",2-LEN(Rapportage!G1329)),Rapportage!G1329))</f>
        <v/>
      </c>
      <c r="H1328" t="str">
        <f>IF(Rapportage!H1329=0,"",_xlfn.CONCAT(REPT("0",2-LEN(Rapportage!H1329)),Rapportage!H1329))</f>
        <v/>
      </c>
      <c r="I1328" s="3" t="str">
        <f>IF(Rapportage!I1329="","",IF(($M$1-$L$1)&gt;=0,IF(LEN(TEXT(Rapportage!I1329*100,"000000"))=3,_xlfn.CONCAT(0,TEXT(Rapportage!I1329*100,"0000,""00")),TEXT(Rapportage!I1329*100,"0000"",""00")),""""))</f>
        <v/>
      </c>
      <c r="K1328" t="s">
        <v>5307</v>
      </c>
      <c r="L1328">
        <v>1328</v>
      </c>
    </row>
    <row r="1329" spans="1:12" x14ac:dyDescent="0.25">
      <c r="A1329" t="str">
        <f>IF(Rapportage!A1330= "","",_xlfn.CONCAT(REPT("0",8-LEN(Rapportage!A1330)),Rapportage!A1330))</f>
        <v/>
      </c>
      <c r="B1329" t="str">
        <f>IF(Rapportage!B1330 ="0","          ", "          ")</f>
        <v xml:space="preserve">          </v>
      </c>
      <c r="C1329" t="str">
        <f>IF(Rapportage!C1330="","",_xlfn.CONCAT(REPT("0",5-LEN(Rapportage!C1330)),Rapportage!C1330))</f>
        <v/>
      </c>
      <c r="D1329" t="s">
        <v>5308</v>
      </c>
      <c r="E1329" t="s">
        <v>5309</v>
      </c>
      <c r="F1329" t="s">
        <v>5310</v>
      </c>
      <c r="G1329" t="str">
        <f>IF(Rapportage!G1330=0,"",_xlfn.CONCAT(REPT("0",2-LEN(Rapportage!G1330)),Rapportage!G1330))</f>
        <v/>
      </c>
      <c r="H1329" t="str">
        <f>IF(Rapportage!H1330=0,"",_xlfn.CONCAT(REPT("0",2-LEN(Rapportage!H1330)),Rapportage!H1330))</f>
        <v/>
      </c>
      <c r="I1329" s="3" t="str">
        <f>IF(Rapportage!I1330="","",IF(($M$1-$L$1)&gt;=0,IF(LEN(TEXT(Rapportage!I1330*100,"000000"))=3,_xlfn.CONCAT(0,TEXT(Rapportage!I1330*100,"0000,""00")),TEXT(Rapportage!I1330*100,"0000"",""00")),""""))</f>
        <v/>
      </c>
      <c r="K1329" t="s">
        <v>5311</v>
      </c>
      <c r="L1329">
        <v>1329</v>
      </c>
    </row>
    <row r="1330" spans="1:12" x14ac:dyDescent="0.25">
      <c r="A1330" t="str">
        <f>IF(Rapportage!A1331= "","",_xlfn.CONCAT(REPT("0",8-LEN(Rapportage!A1331)),Rapportage!A1331))</f>
        <v/>
      </c>
      <c r="B1330" t="str">
        <f>IF(Rapportage!B1331 ="0","          ", "          ")</f>
        <v xml:space="preserve">          </v>
      </c>
      <c r="C1330" t="str">
        <f>IF(Rapportage!C1331="","",_xlfn.CONCAT(REPT("0",5-LEN(Rapportage!C1331)),Rapportage!C1331))</f>
        <v/>
      </c>
      <c r="D1330" t="s">
        <v>5312</v>
      </c>
      <c r="E1330" t="s">
        <v>5313</v>
      </c>
      <c r="F1330" t="s">
        <v>5314</v>
      </c>
      <c r="G1330" t="str">
        <f>IF(Rapportage!G1331=0,"",_xlfn.CONCAT(REPT("0",2-LEN(Rapportage!G1331)),Rapportage!G1331))</f>
        <v/>
      </c>
      <c r="H1330" t="str">
        <f>IF(Rapportage!H1331=0,"",_xlfn.CONCAT(REPT("0",2-LEN(Rapportage!H1331)),Rapportage!H1331))</f>
        <v/>
      </c>
      <c r="I1330" s="3" t="str">
        <f>IF(Rapportage!I1331="","",IF(($M$1-$L$1)&gt;=0,IF(LEN(TEXT(Rapportage!I1331*100,"000000"))=3,_xlfn.CONCAT(0,TEXT(Rapportage!I1331*100,"0000,""00")),TEXT(Rapportage!I1331*100,"0000"",""00")),""""))</f>
        <v/>
      </c>
      <c r="K1330" t="s">
        <v>5315</v>
      </c>
      <c r="L1330">
        <v>1330</v>
      </c>
    </row>
    <row r="1331" spans="1:12" x14ac:dyDescent="0.25">
      <c r="A1331" t="str">
        <f>IF(Rapportage!A1332= "","",_xlfn.CONCAT(REPT("0",8-LEN(Rapportage!A1332)),Rapportage!A1332))</f>
        <v/>
      </c>
      <c r="B1331" t="str">
        <f>IF(Rapportage!B1332 ="0","          ", "          ")</f>
        <v xml:space="preserve">          </v>
      </c>
      <c r="C1331" t="str">
        <f>IF(Rapportage!C1332="","",_xlfn.CONCAT(REPT("0",5-LEN(Rapportage!C1332)),Rapportage!C1332))</f>
        <v/>
      </c>
      <c r="D1331" t="s">
        <v>5316</v>
      </c>
      <c r="E1331" t="s">
        <v>5317</v>
      </c>
      <c r="F1331" t="s">
        <v>5318</v>
      </c>
      <c r="G1331" t="str">
        <f>IF(Rapportage!G1332=0,"",_xlfn.CONCAT(REPT("0",2-LEN(Rapportage!G1332)),Rapportage!G1332))</f>
        <v/>
      </c>
      <c r="H1331" t="str">
        <f>IF(Rapportage!H1332=0,"",_xlfn.CONCAT(REPT("0",2-LEN(Rapportage!H1332)),Rapportage!H1332))</f>
        <v/>
      </c>
      <c r="I1331" s="3" t="str">
        <f>IF(Rapportage!I1332="","",IF(($M$1-$L$1)&gt;=0,IF(LEN(TEXT(Rapportage!I1332*100,"000000"))=3,_xlfn.CONCAT(0,TEXT(Rapportage!I1332*100,"0000,""00")),TEXT(Rapportage!I1332*100,"0000"",""00")),""""))</f>
        <v/>
      </c>
      <c r="K1331" t="s">
        <v>5319</v>
      </c>
      <c r="L1331">
        <v>1331</v>
      </c>
    </row>
    <row r="1332" spans="1:12" x14ac:dyDescent="0.25">
      <c r="A1332" t="str">
        <f>IF(Rapportage!A1333= "","",_xlfn.CONCAT(REPT("0",8-LEN(Rapportage!A1333)),Rapportage!A1333))</f>
        <v/>
      </c>
      <c r="B1332" t="str">
        <f>IF(Rapportage!B1333 ="0","          ", "          ")</f>
        <v xml:space="preserve">          </v>
      </c>
      <c r="C1332" t="str">
        <f>IF(Rapportage!C1333="","",_xlfn.CONCAT(REPT("0",5-LEN(Rapportage!C1333)),Rapportage!C1333))</f>
        <v/>
      </c>
      <c r="D1332" t="s">
        <v>5320</v>
      </c>
      <c r="E1332" t="s">
        <v>5321</v>
      </c>
      <c r="F1332" t="s">
        <v>5322</v>
      </c>
      <c r="G1332" t="str">
        <f>IF(Rapportage!G1333=0,"",_xlfn.CONCAT(REPT("0",2-LEN(Rapportage!G1333)),Rapportage!G1333))</f>
        <v/>
      </c>
      <c r="H1332" t="str">
        <f>IF(Rapportage!H1333=0,"",_xlfn.CONCAT(REPT("0",2-LEN(Rapportage!H1333)),Rapportage!H1333))</f>
        <v/>
      </c>
      <c r="I1332" s="3" t="str">
        <f>IF(Rapportage!I1333="","",IF(($M$1-$L$1)&gt;=0,IF(LEN(TEXT(Rapportage!I1333*100,"000000"))=3,_xlfn.CONCAT(0,TEXT(Rapportage!I1333*100,"0000,""00")),TEXT(Rapportage!I1333*100,"0000"",""00")),""""))</f>
        <v/>
      </c>
      <c r="K1332" t="s">
        <v>5323</v>
      </c>
      <c r="L1332">
        <v>1332</v>
      </c>
    </row>
    <row r="1333" spans="1:12" x14ac:dyDescent="0.25">
      <c r="A1333" t="str">
        <f>IF(Rapportage!A1334= "","",_xlfn.CONCAT(REPT("0",8-LEN(Rapportage!A1334)),Rapportage!A1334))</f>
        <v/>
      </c>
      <c r="B1333" t="str">
        <f>IF(Rapportage!B1334 ="0","          ", "          ")</f>
        <v xml:space="preserve">          </v>
      </c>
      <c r="C1333" t="str">
        <f>IF(Rapportage!C1334="","",_xlfn.CONCAT(REPT("0",5-LEN(Rapportage!C1334)),Rapportage!C1334))</f>
        <v/>
      </c>
      <c r="D1333" t="s">
        <v>5324</v>
      </c>
      <c r="E1333" t="s">
        <v>5325</v>
      </c>
      <c r="F1333" t="s">
        <v>5326</v>
      </c>
      <c r="G1333" t="str">
        <f>IF(Rapportage!G1334=0,"",_xlfn.CONCAT(REPT("0",2-LEN(Rapportage!G1334)),Rapportage!G1334))</f>
        <v/>
      </c>
      <c r="H1333" t="str">
        <f>IF(Rapportage!H1334=0,"",_xlfn.CONCAT(REPT("0",2-LEN(Rapportage!H1334)),Rapportage!H1334))</f>
        <v/>
      </c>
      <c r="I1333" s="3" t="str">
        <f>IF(Rapportage!I1334="","",IF(($M$1-$L$1)&gt;=0,IF(LEN(TEXT(Rapportage!I1334*100,"000000"))=3,_xlfn.CONCAT(0,TEXT(Rapportage!I1334*100,"0000,""00")),TEXT(Rapportage!I1334*100,"0000"",""00")),""""))</f>
        <v/>
      </c>
      <c r="K1333" t="s">
        <v>5327</v>
      </c>
      <c r="L1333">
        <v>1333</v>
      </c>
    </row>
    <row r="1334" spans="1:12" x14ac:dyDescent="0.25">
      <c r="A1334" t="str">
        <f>IF(Rapportage!A1335= "","",_xlfn.CONCAT(REPT("0",8-LEN(Rapportage!A1335)),Rapportage!A1335))</f>
        <v/>
      </c>
      <c r="B1334" t="str">
        <f>IF(Rapportage!B1335 ="0","          ", "          ")</f>
        <v xml:space="preserve">          </v>
      </c>
      <c r="C1334" t="str">
        <f>IF(Rapportage!C1335="","",_xlfn.CONCAT(REPT("0",5-LEN(Rapportage!C1335)),Rapportage!C1335))</f>
        <v/>
      </c>
      <c r="D1334" t="s">
        <v>5328</v>
      </c>
      <c r="E1334" t="s">
        <v>5329</v>
      </c>
      <c r="F1334" t="s">
        <v>5330</v>
      </c>
      <c r="G1334" t="str">
        <f>IF(Rapportage!G1335=0,"",_xlfn.CONCAT(REPT("0",2-LEN(Rapportage!G1335)),Rapportage!G1335))</f>
        <v/>
      </c>
      <c r="H1334" t="str">
        <f>IF(Rapportage!H1335=0,"",_xlfn.CONCAT(REPT("0",2-LEN(Rapportage!H1335)),Rapportage!H1335))</f>
        <v/>
      </c>
      <c r="I1334" s="3" t="str">
        <f>IF(Rapportage!I1335="","",IF(($M$1-$L$1)&gt;=0,IF(LEN(TEXT(Rapportage!I1335*100,"000000"))=3,_xlfn.CONCAT(0,TEXT(Rapportage!I1335*100,"0000,""00")),TEXT(Rapportage!I1335*100,"0000"",""00")),""""))</f>
        <v/>
      </c>
      <c r="K1334" t="s">
        <v>5331</v>
      </c>
      <c r="L1334">
        <v>1334</v>
      </c>
    </row>
    <row r="1335" spans="1:12" x14ac:dyDescent="0.25">
      <c r="A1335" t="str">
        <f>IF(Rapportage!A1336= "","",_xlfn.CONCAT(REPT("0",8-LEN(Rapportage!A1336)),Rapportage!A1336))</f>
        <v/>
      </c>
      <c r="B1335" t="str">
        <f>IF(Rapportage!B1336 ="0","          ", "          ")</f>
        <v xml:space="preserve">          </v>
      </c>
      <c r="C1335" t="str">
        <f>IF(Rapportage!C1336="","",_xlfn.CONCAT(REPT("0",5-LEN(Rapportage!C1336)),Rapportage!C1336))</f>
        <v/>
      </c>
      <c r="D1335" t="s">
        <v>5332</v>
      </c>
      <c r="E1335" t="s">
        <v>5333</v>
      </c>
      <c r="F1335" t="s">
        <v>5334</v>
      </c>
      <c r="G1335" t="str">
        <f>IF(Rapportage!G1336=0,"",_xlfn.CONCAT(REPT("0",2-LEN(Rapportage!G1336)),Rapportage!G1336))</f>
        <v/>
      </c>
      <c r="H1335" t="str">
        <f>IF(Rapportage!H1336=0,"",_xlfn.CONCAT(REPT("0",2-LEN(Rapportage!H1336)),Rapportage!H1336))</f>
        <v/>
      </c>
      <c r="I1335" s="3" t="str">
        <f>IF(Rapportage!I1336="","",IF(($M$1-$L$1)&gt;=0,IF(LEN(TEXT(Rapportage!I1336*100,"000000"))=3,_xlfn.CONCAT(0,TEXT(Rapportage!I1336*100,"0000,""00")),TEXT(Rapportage!I1336*100,"0000"",""00")),""""))</f>
        <v/>
      </c>
      <c r="K1335" t="s">
        <v>5335</v>
      </c>
      <c r="L1335">
        <v>1335</v>
      </c>
    </row>
    <row r="1336" spans="1:12" x14ac:dyDescent="0.25">
      <c r="A1336" t="str">
        <f>IF(Rapportage!A1337= "","",_xlfn.CONCAT(REPT("0",8-LEN(Rapportage!A1337)),Rapportage!A1337))</f>
        <v/>
      </c>
      <c r="B1336" t="str">
        <f>IF(Rapportage!B1337 ="0","          ", "          ")</f>
        <v xml:space="preserve">          </v>
      </c>
      <c r="C1336" t="str">
        <f>IF(Rapportage!C1337="","",_xlfn.CONCAT(REPT("0",5-LEN(Rapportage!C1337)),Rapportage!C1337))</f>
        <v/>
      </c>
      <c r="D1336" t="s">
        <v>5336</v>
      </c>
      <c r="E1336" t="s">
        <v>5337</v>
      </c>
      <c r="F1336" t="s">
        <v>5338</v>
      </c>
      <c r="G1336" t="str">
        <f>IF(Rapportage!G1337=0,"",_xlfn.CONCAT(REPT("0",2-LEN(Rapportage!G1337)),Rapportage!G1337))</f>
        <v/>
      </c>
      <c r="H1336" t="str">
        <f>IF(Rapportage!H1337=0,"",_xlfn.CONCAT(REPT("0",2-LEN(Rapportage!H1337)),Rapportage!H1337))</f>
        <v/>
      </c>
      <c r="I1336" s="3" t="str">
        <f>IF(Rapportage!I1337="","",IF(($M$1-$L$1)&gt;=0,IF(LEN(TEXT(Rapportage!I1337*100,"000000"))=3,_xlfn.CONCAT(0,TEXT(Rapportage!I1337*100,"0000,""00")),TEXT(Rapportage!I1337*100,"0000"",""00")),""""))</f>
        <v/>
      </c>
      <c r="K1336" t="s">
        <v>5339</v>
      </c>
      <c r="L1336">
        <v>1336</v>
      </c>
    </row>
    <row r="1337" spans="1:12" x14ac:dyDescent="0.25">
      <c r="A1337" t="str">
        <f>IF(Rapportage!A1338= "","",_xlfn.CONCAT(REPT("0",8-LEN(Rapportage!A1338)),Rapportage!A1338))</f>
        <v/>
      </c>
      <c r="B1337" t="str">
        <f>IF(Rapportage!B1338 ="0","          ", "          ")</f>
        <v xml:space="preserve">          </v>
      </c>
      <c r="C1337" t="str">
        <f>IF(Rapportage!C1338="","",_xlfn.CONCAT(REPT("0",5-LEN(Rapportage!C1338)),Rapportage!C1338))</f>
        <v/>
      </c>
      <c r="D1337" t="s">
        <v>5340</v>
      </c>
      <c r="E1337" t="s">
        <v>5341</v>
      </c>
      <c r="F1337" t="s">
        <v>5342</v>
      </c>
      <c r="G1337" t="str">
        <f>IF(Rapportage!G1338=0,"",_xlfn.CONCAT(REPT("0",2-LEN(Rapportage!G1338)),Rapportage!G1338))</f>
        <v/>
      </c>
      <c r="H1337" t="str">
        <f>IF(Rapportage!H1338=0,"",_xlfn.CONCAT(REPT("0",2-LEN(Rapportage!H1338)),Rapportage!H1338))</f>
        <v/>
      </c>
      <c r="I1337" s="3" t="str">
        <f>IF(Rapportage!I1338="","",IF(($M$1-$L$1)&gt;=0,IF(LEN(TEXT(Rapportage!I1338*100,"000000"))=3,_xlfn.CONCAT(0,TEXT(Rapportage!I1338*100,"0000,""00")),TEXT(Rapportage!I1338*100,"0000"",""00")),""""))</f>
        <v/>
      </c>
      <c r="K1337" t="s">
        <v>5343</v>
      </c>
      <c r="L1337">
        <v>1337</v>
      </c>
    </row>
    <row r="1338" spans="1:12" x14ac:dyDescent="0.25">
      <c r="A1338" t="str">
        <f>IF(Rapportage!A1339= "","",_xlfn.CONCAT(REPT("0",8-LEN(Rapportage!A1339)),Rapportage!A1339))</f>
        <v/>
      </c>
      <c r="B1338" t="str">
        <f>IF(Rapportage!B1339 ="0","          ", "          ")</f>
        <v xml:space="preserve">          </v>
      </c>
      <c r="C1338" t="str">
        <f>IF(Rapportage!C1339="","",_xlfn.CONCAT(REPT("0",5-LEN(Rapportage!C1339)),Rapportage!C1339))</f>
        <v/>
      </c>
      <c r="D1338" t="s">
        <v>5344</v>
      </c>
      <c r="E1338" t="s">
        <v>5345</v>
      </c>
      <c r="F1338" t="s">
        <v>5346</v>
      </c>
      <c r="G1338" t="str">
        <f>IF(Rapportage!G1339=0,"",_xlfn.CONCAT(REPT("0",2-LEN(Rapportage!G1339)),Rapportage!G1339))</f>
        <v/>
      </c>
      <c r="H1338" t="str">
        <f>IF(Rapportage!H1339=0,"",_xlfn.CONCAT(REPT("0",2-LEN(Rapportage!H1339)),Rapportage!H1339))</f>
        <v/>
      </c>
      <c r="I1338" s="3" t="str">
        <f>IF(Rapportage!I1339="","",IF(($M$1-$L$1)&gt;=0,IF(LEN(TEXT(Rapportage!I1339*100,"000000"))=3,_xlfn.CONCAT(0,TEXT(Rapportage!I1339*100,"0000,""00")),TEXT(Rapportage!I1339*100,"0000"",""00")),""""))</f>
        <v/>
      </c>
      <c r="K1338" t="s">
        <v>5347</v>
      </c>
      <c r="L1338">
        <v>1338</v>
      </c>
    </row>
    <row r="1339" spans="1:12" x14ac:dyDescent="0.25">
      <c r="A1339" t="str">
        <f>IF(Rapportage!A1340= "","",_xlfn.CONCAT(REPT("0",8-LEN(Rapportage!A1340)),Rapportage!A1340))</f>
        <v/>
      </c>
      <c r="B1339" t="str">
        <f>IF(Rapportage!B1340 ="0","          ", "          ")</f>
        <v xml:space="preserve">          </v>
      </c>
      <c r="C1339" t="str">
        <f>IF(Rapportage!C1340="","",_xlfn.CONCAT(REPT("0",5-LEN(Rapportage!C1340)),Rapportage!C1340))</f>
        <v/>
      </c>
      <c r="D1339" t="s">
        <v>5348</v>
      </c>
      <c r="E1339" t="s">
        <v>5349</v>
      </c>
      <c r="F1339" t="s">
        <v>5350</v>
      </c>
      <c r="G1339" t="str">
        <f>IF(Rapportage!G1340=0,"",_xlfn.CONCAT(REPT("0",2-LEN(Rapportage!G1340)),Rapportage!G1340))</f>
        <v/>
      </c>
      <c r="H1339" t="str">
        <f>IF(Rapportage!H1340=0,"",_xlfn.CONCAT(REPT("0",2-LEN(Rapportage!H1340)),Rapportage!H1340))</f>
        <v/>
      </c>
      <c r="I1339" s="3" t="str">
        <f>IF(Rapportage!I1340="","",IF(($M$1-$L$1)&gt;=0,IF(LEN(TEXT(Rapportage!I1340*100,"000000"))=3,_xlfn.CONCAT(0,TEXT(Rapportage!I1340*100,"0000,""00")),TEXT(Rapportage!I1340*100,"0000"",""00")),""""))</f>
        <v/>
      </c>
      <c r="K1339" t="s">
        <v>5351</v>
      </c>
      <c r="L1339">
        <v>1339</v>
      </c>
    </row>
    <row r="1340" spans="1:12" x14ac:dyDescent="0.25">
      <c r="A1340" t="str">
        <f>IF(Rapportage!A1341= "","",_xlfn.CONCAT(REPT("0",8-LEN(Rapportage!A1341)),Rapportage!A1341))</f>
        <v/>
      </c>
      <c r="B1340" t="str">
        <f>IF(Rapportage!B1341 ="0","          ", "          ")</f>
        <v xml:space="preserve">          </v>
      </c>
      <c r="C1340" t="str">
        <f>IF(Rapportage!C1341="","",_xlfn.CONCAT(REPT("0",5-LEN(Rapportage!C1341)),Rapportage!C1341))</f>
        <v/>
      </c>
      <c r="D1340" t="s">
        <v>5352</v>
      </c>
      <c r="E1340" t="s">
        <v>5353</v>
      </c>
      <c r="F1340" t="s">
        <v>5354</v>
      </c>
      <c r="G1340" t="str">
        <f>IF(Rapportage!G1341=0,"",_xlfn.CONCAT(REPT("0",2-LEN(Rapportage!G1341)),Rapportage!G1341))</f>
        <v/>
      </c>
      <c r="H1340" t="str">
        <f>IF(Rapportage!H1341=0,"",_xlfn.CONCAT(REPT("0",2-LEN(Rapportage!H1341)),Rapportage!H1341))</f>
        <v/>
      </c>
      <c r="I1340" s="3" t="str">
        <f>IF(Rapportage!I1341="","",IF(($M$1-$L$1)&gt;=0,IF(LEN(TEXT(Rapportage!I1341*100,"000000"))=3,_xlfn.CONCAT(0,TEXT(Rapportage!I1341*100,"0000,""00")),TEXT(Rapportage!I1341*100,"0000"",""00")),""""))</f>
        <v/>
      </c>
      <c r="K1340" t="s">
        <v>5355</v>
      </c>
      <c r="L1340">
        <v>1340</v>
      </c>
    </row>
    <row r="1341" spans="1:12" x14ac:dyDescent="0.25">
      <c r="A1341" t="str">
        <f>IF(Rapportage!A1342= "","",_xlfn.CONCAT(REPT("0",8-LEN(Rapportage!A1342)),Rapportage!A1342))</f>
        <v/>
      </c>
      <c r="B1341" t="str">
        <f>IF(Rapportage!B1342 ="0","          ", "          ")</f>
        <v xml:space="preserve">          </v>
      </c>
      <c r="C1341" t="str">
        <f>IF(Rapportage!C1342="","",_xlfn.CONCAT(REPT("0",5-LEN(Rapportage!C1342)),Rapportage!C1342))</f>
        <v/>
      </c>
      <c r="D1341" t="s">
        <v>5356</v>
      </c>
      <c r="E1341" t="s">
        <v>5357</v>
      </c>
      <c r="F1341" t="s">
        <v>5358</v>
      </c>
      <c r="G1341" t="str">
        <f>IF(Rapportage!G1342=0,"",_xlfn.CONCAT(REPT("0",2-LEN(Rapportage!G1342)),Rapportage!G1342))</f>
        <v/>
      </c>
      <c r="H1341" t="str">
        <f>IF(Rapportage!H1342=0,"",_xlfn.CONCAT(REPT("0",2-LEN(Rapportage!H1342)),Rapportage!H1342))</f>
        <v/>
      </c>
      <c r="I1341" s="3" t="str">
        <f>IF(Rapportage!I1342="","",IF(($M$1-$L$1)&gt;=0,IF(LEN(TEXT(Rapportage!I1342*100,"000000"))=3,_xlfn.CONCAT(0,TEXT(Rapportage!I1342*100,"0000,""00")),TEXT(Rapportage!I1342*100,"0000"",""00")),""""))</f>
        <v/>
      </c>
      <c r="K1341" t="s">
        <v>5359</v>
      </c>
      <c r="L1341">
        <v>1341</v>
      </c>
    </row>
    <row r="1342" spans="1:12" x14ac:dyDescent="0.25">
      <c r="A1342" t="str">
        <f>IF(Rapportage!A1343= "","",_xlfn.CONCAT(REPT("0",8-LEN(Rapportage!A1343)),Rapportage!A1343))</f>
        <v/>
      </c>
      <c r="B1342" t="str">
        <f>IF(Rapportage!B1343 ="0","          ", "          ")</f>
        <v xml:space="preserve">          </v>
      </c>
      <c r="C1342" t="str">
        <f>IF(Rapportage!C1343="","",_xlfn.CONCAT(REPT("0",5-LEN(Rapportage!C1343)),Rapportage!C1343))</f>
        <v/>
      </c>
      <c r="D1342" t="s">
        <v>5360</v>
      </c>
      <c r="E1342" t="s">
        <v>5361</v>
      </c>
      <c r="F1342" t="s">
        <v>5362</v>
      </c>
      <c r="G1342" t="str">
        <f>IF(Rapportage!G1343=0,"",_xlfn.CONCAT(REPT("0",2-LEN(Rapportage!G1343)),Rapportage!G1343))</f>
        <v/>
      </c>
      <c r="H1342" t="str">
        <f>IF(Rapportage!H1343=0,"",_xlfn.CONCAT(REPT("0",2-LEN(Rapportage!H1343)),Rapportage!H1343))</f>
        <v/>
      </c>
      <c r="I1342" s="3" t="str">
        <f>IF(Rapportage!I1343="","",IF(($M$1-$L$1)&gt;=0,IF(LEN(TEXT(Rapportage!I1343*100,"000000"))=3,_xlfn.CONCAT(0,TEXT(Rapportage!I1343*100,"0000,""00")),TEXT(Rapportage!I1343*100,"0000"",""00")),""""))</f>
        <v/>
      </c>
      <c r="K1342" t="s">
        <v>5363</v>
      </c>
      <c r="L1342">
        <v>1342</v>
      </c>
    </row>
    <row r="1343" spans="1:12" x14ac:dyDescent="0.25">
      <c r="A1343" t="str">
        <f>IF(Rapportage!A1344= "","",_xlfn.CONCAT(REPT("0",8-LEN(Rapportage!A1344)),Rapportage!A1344))</f>
        <v/>
      </c>
      <c r="B1343" t="str">
        <f>IF(Rapportage!B1344 ="0","          ", "          ")</f>
        <v xml:space="preserve">          </v>
      </c>
      <c r="C1343" t="str">
        <f>IF(Rapportage!C1344="","",_xlfn.CONCAT(REPT("0",5-LEN(Rapportage!C1344)),Rapportage!C1344))</f>
        <v/>
      </c>
      <c r="D1343" t="s">
        <v>5364</v>
      </c>
      <c r="E1343" t="s">
        <v>5365</v>
      </c>
      <c r="F1343" t="s">
        <v>5366</v>
      </c>
      <c r="G1343" t="str">
        <f>IF(Rapportage!G1344=0,"",_xlfn.CONCAT(REPT("0",2-LEN(Rapportage!G1344)),Rapportage!G1344))</f>
        <v/>
      </c>
      <c r="H1343" t="str">
        <f>IF(Rapportage!H1344=0,"",_xlfn.CONCAT(REPT("0",2-LEN(Rapportage!H1344)),Rapportage!H1344))</f>
        <v/>
      </c>
      <c r="I1343" s="3" t="str">
        <f>IF(Rapportage!I1344="","",IF(($M$1-$L$1)&gt;=0,IF(LEN(TEXT(Rapportage!I1344*100,"000000"))=3,_xlfn.CONCAT(0,TEXT(Rapportage!I1344*100,"0000,""00")),TEXT(Rapportage!I1344*100,"0000"",""00")),""""))</f>
        <v/>
      </c>
      <c r="K1343" t="s">
        <v>5367</v>
      </c>
      <c r="L1343">
        <v>1343</v>
      </c>
    </row>
    <row r="1344" spans="1:12" x14ac:dyDescent="0.25">
      <c r="A1344" t="str">
        <f>IF(Rapportage!A1345= "","",_xlfn.CONCAT(REPT("0",8-LEN(Rapportage!A1345)),Rapportage!A1345))</f>
        <v/>
      </c>
      <c r="B1344" t="str">
        <f>IF(Rapportage!B1345 ="0","          ", "          ")</f>
        <v xml:space="preserve">          </v>
      </c>
      <c r="C1344" t="str">
        <f>IF(Rapportage!C1345="","",_xlfn.CONCAT(REPT("0",5-LEN(Rapportage!C1345)),Rapportage!C1345))</f>
        <v/>
      </c>
      <c r="D1344" t="s">
        <v>5368</v>
      </c>
      <c r="E1344" t="s">
        <v>5369</v>
      </c>
      <c r="F1344" t="s">
        <v>5370</v>
      </c>
      <c r="G1344" t="str">
        <f>IF(Rapportage!G1345=0,"",_xlfn.CONCAT(REPT("0",2-LEN(Rapportage!G1345)),Rapportage!G1345))</f>
        <v/>
      </c>
      <c r="H1344" t="str">
        <f>IF(Rapportage!H1345=0,"",_xlfn.CONCAT(REPT("0",2-LEN(Rapportage!H1345)),Rapportage!H1345))</f>
        <v/>
      </c>
      <c r="I1344" s="3" t="str">
        <f>IF(Rapportage!I1345="","",IF(($M$1-$L$1)&gt;=0,IF(LEN(TEXT(Rapportage!I1345*100,"000000"))=3,_xlfn.CONCAT(0,TEXT(Rapportage!I1345*100,"0000,""00")),TEXT(Rapportage!I1345*100,"0000"",""00")),""""))</f>
        <v/>
      </c>
      <c r="K1344" t="s">
        <v>5371</v>
      </c>
      <c r="L1344">
        <v>1344</v>
      </c>
    </row>
    <row r="1345" spans="1:12" x14ac:dyDescent="0.25">
      <c r="A1345" t="str">
        <f>IF(Rapportage!A1346= "","",_xlfn.CONCAT(REPT("0",8-LEN(Rapportage!A1346)),Rapportage!A1346))</f>
        <v/>
      </c>
      <c r="B1345" t="str">
        <f>IF(Rapportage!B1346 ="0","          ", "          ")</f>
        <v xml:space="preserve">          </v>
      </c>
      <c r="C1345" t="str">
        <f>IF(Rapportage!C1346="","",_xlfn.CONCAT(REPT("0",5-LEN(Rapportage!C1346)),Rapportage!C1346))</f>
        <v/>
      </c>
      <c r="D1345" t="s">
        <v>5372</v>
      </c>
      <c r="E1345" t="s">
        <v>5373</v>
      </c>
      <c r="F1345" t="s">
        <v>5374</v>
      </c>
      <c r="G1345" t="str">
        <f>IF(Rapportage!G1346=0,"",_xlfn.CONCAT(REPT("0",2-LEN(Rapportage!G1346)),Rapportage!G1346))</f>
        <v/>
      </c>
      <c r="H1345" t="str">
        <f>IF(Rapportage!H1346=0,"",_xlfn.CONCAT(REPT("0",2-LEN(Rapportage!H1346)),Rapportage!H1346))</f>
        <v/>
      </c>
      <c r="I1345" s="3" t="str">
        <f>IF(Rapportage!I1346="","",IF(($M$1-$L$1)&gt;=0,IF(LEN(TEXT(Rapportage!I1346*100,"000000"))=3,_xlfn.CONCAT(0,TEXT(Rapportage!I1346*100,"0000,""00")),TEXT(Rapportage!I1346*100,"0000"",""00")),""""))</f>
        <v/>
      </c>
      <c r="K1345" t="s">
        <v>5375</v>
      </c>
      <c r="L1345">
        <v>1345</v>
      </c>
    </row>
    <row r="1346" spans="1:12" x14ac:dyDescent="0.25">
      <c r="A1346" t="str">
        <f>IF(Rapportage!A1347= "","",_xlfn.CONCAT(REPT("0",8-LEN(Rapportage!A1347)),Rapportage!A1347))</f>
        <v/>
      </c>
      <c r="B1346" t="str">
        <f>IF(Rapportage!B1347 ="0","          ", "          ")</f>
        <v xml:space="preserve">          </v>
      </c>
      <c r="C1346" t="str">
        <f>IF(Rapportage!C1347="","",_xlfn.CONCAT(REPT("0",5-LEN(Rapportage!C1347)),Rapportage!C1347))</f>
        <v/>
      </c>
      <c r="D1346" t="s">
        <v>5376</v>
      </c>
      <c r="E1346" t="s">
        <v>5377</v>
      </c>
      <c r="F1346" t="s">
        <v>5378</v>
      </c>
      <c r="G1346" t="str">
        <f>IF(Rapportage!G1347=0,"",_xlfn.CONCAT(REPT("0",2-LEN(Rapportage!G1347)),Rapportage!G1347))</f>
        <v/>
      </c>
      <c r="H1346" t="str">
        <f>IF(Rapportage!H1347=0,"",_xlfn.CONCAT(REPT("0",2-LEN(Rapportage!H1347)),Rapportage!H1347))</f>
        <v/>
      </c>
      <c r="I1346" s="3" t="str">
        <f>IF(Rapportage!I1347="","",IF(($M$1-$L$1)&gt;=0,IF(LEN(TEXT(Rapportage!I1347*100,"000000"))=3,_xlfn.CONCAT(0,TEXT(Rapportage!I1347*100,"0000,""00")),TEXT(Rapportage!I1347*100,"0000"",""00")),""""))</f>
        <v/>
      </c>
      <c r="K1346" t="s">
        <v>5379</v>
      </c>
      <c r="L1346">
        <v>1346</v>
      </c>
    </row>
    <row r="1347" spans="1:12" x14ac:dyDescent="0.25">
      <c r="A1347" t="str">
        <f>IF(Rapportage!A1348= "","",_xlfn.CONCAT(REPT("0",8-LEN(Rapportage!A1348)),Rapportage!A1348))</f>
        <v/>
      </c>
      <c r="B1347" t="str">
        <f>IF(Rapportage!B1348 ="0","          ", "          ")</f>
        <v xml:space="preserve">          </v>
      </c>
      <c r="C1347" t="str">
        <f>IF(Rapportage!C1348="","",_xlfn.CONCAT(REPT("0",5-LEN(Rapportage!C1348)),Rapportage!C1348))</f>
        <v/>
      </c>
      <c r="D1347" t="s">
        <v>5380</v>
      </c>
      <c r="E1347" t="s">
        <v>5381</v>
      </c>
      <c r="F1347" t="s">
        <v>5382</v>
      </c>
      <c r="G1347" t="str">
        <f>IF(Rapportage!G1348=0,"",_xlfn.CONCAT(REPT("0",2-LEN(Rapportage!G1348)),Rapportage!G1348))</f>
        <v/>
      </c>
      <c r="H1347" t="str">
        <f>IF(Rapportage!H1348=0,"",_xlfn.CONCAT(REPT("0",2-LEN(Rapportage!H1348)),Rapportage!H1348))</f>
        <v/>
      </c>
      <c r="I1347" s="3" t="str">
        <f>IF(Rapportage!I1348="","",IF(($M$1-$L$1)&gt;=0,IF(LEN(TEXT(Rapportage!I1348*100,"000000"))=3,_xlfn.CONCAT(0,TEXT(Rapportage!I1348*100,"0000,""00")),TEXT(Rapportage!I1348*100,"0000"",""00")),""""))</f>
        <v/>
      </c>
      <c r="K1347" t="s">
        <v>5383</v>
      </c>
      <c r="L1347">
        <v>1347</v>
      </c>
    </row>
    <row r="1348" spans="1:12" x14ac:dyDescent="0.25">
      <c r="A1348" t="str">
        <f>IF(Rapportage!A1349= "","",_xlfn.CONCAT(REPT("0",8-LEN(Rapportage!A1349)),Rapportage!A1349))</f>
        <v/>
      </c>
      <c r="B1348" t="str">
        <f>IF(Rapportage!B1349 ="0","          ", "          ")</f>
        <v xml:space="preserve">          </v>
      </c>
      <c r="C1348" t="str">
        <f>IF(Rapportage!C1349="","",_xlfn.CONCAT(REPT("0",5-LEN(Rapportage!C1349)),Rapportage!C1349))</f>
        <v/>
      </c>
      <c r="D1348" t="s">
        <v>5384</v>
      </c>
      <c r="E1348" t="s">
        <v>5385</v>
      </c>
      <c r="F1348" t="s">
        <v>5386</v>
      </c>
      <c r="G1348" t="str">
        <f>IF(Rapportage!G1349=0,"",_xlfn.CONCAT(REPT("0",2-LEN(Rapportage!G1349)),Rapportage!G1349))</f>
        <v/>
      </c>
      <c r="H1348" t="str">
        <f>IF(Rapportage!H1349=0,"",_xlfn.CONCAT(REPT("0",2-LEN(Rapportage!H1349)),Rapportage!H1349))</f>
        <v/>
      </c>
      <c r="I1348" s="3" t="str">
        <f>IF(Rapportage!I1349="","",IF(($M$1-$L$1)&gt;=0,IF(LEN(TEXT(Rapportage!I1349*100,"000000"))=3,_xlfn.CONCAT(0,TEXT(Rapportage!I1349*100,"0000,""00")),TEXT(Rapportage!I1349*100,"0000"",""00")),""""))</f>
        <v/>
      </c>
      <c r="K1348" t="s">
        <v>5387</v>
      </c>
      <c r="L1348">
        <v>1348</v>
      </c>
    </row>
    <row r="1349" spans="1:12" x14ac:dyDescent="0.25">
      <c r="A1349" t="str">
        <f>IF(Rapportage!A1350= "","",_xlfn.CONCAT(REPT("0",8-LEN(Rapportage!A1350)),Rapportage!A1350))</f>
        <v/>
      </c>
      <c r="B1349" t="str">
        <f>IF(Rapportage!B1350 ="0","          ", "          ")</f>
        <v xml:space="preserve">          </v>
      </c>
      <c r="C1349" t="str">
        <f>IF(Rapportage!C1350="","",_xlfn.CONCAT(REPT("0",5-LEN(Rapportage!C1350)),Rapportage!C1350))</f>
        <v/>
      </c>
      <c r="D1349" t="s">
        <v>5388</v>
      </c>
      <c r="E1349" t="s">
        <v>5389</v>
      </c>
      <c r="F1349" t="s">
        <v>5390</v>
      </c>
      <c r="G1349" t="str">
        <f>IF(Rapportage!G1350=0,"",_xlfn.CONCAT(REPT("0",2-LEN(Rapportage!G1350)),Rapportage!G1350))</f>
        <v/>
      </c>
      <c r="H1349" t="str">
        <f>IF(Rapportage!H1350=0,"",_xlfn.CONCAT(REPT("0",2-LEN(Rapportage!H1350)),Rapportage!H1350))</f>
        <v/>
      </c>
      <c r="I1349" s="3" t="str">
        <f>IF(Rapportage!I1350="","",IF(($M$1-$L$1)&gt;=0,IF(LEN(TEXT(Rapportage!I1350*100,"000000"))=3,_xlfn.CONCAT(0,TEXT(Rapportage!I1350*100,"0000,""00")),TEXT(Rapportage!I1350*100,"0000"",""00")),""""))</f>
        <v/>
      </c>
      <c r="K1349" t="s">
        <v>5391</v>
      </c>
      <c r="L1349">
        <v>1349</v>
      </c>
    </row>
    <row r="1350" spans="1:12" x14ac:dyDescent="0.25">
      <c r="A1350" t="str">
        <f>IF(Rapportage!A1351= "","",_xlfn.CONCAT(REPT("0",8-LEN(Rapportage!A1351)),Rapportage!A1351))</f>
        <v/>
      </c>
      <c r="B1350" t="str">
        <f>IF(Rapportage!B1351 ="0","          ", "          ")</f>
        <v xml:space="preserve">          </v>
      </c>
      <c r="C1350" t="str">
        <f>IF(Rapportage!C1351="","",_xlfn.CONCAT(REPT("0",5-LEN(Rapportage!C1351)),Rapportage!C1351))</f>
        <v/>
      </c>
      <c r="D1350" t="s">
        <v>5392</v>
      </c>
      <c r="E1350" t="s">
        <v>5393</v>
      </c>
      <c r="F1350" t="s">
        <v>5394</v>
      </c>
      <c r="G1350" t="str">
        <f>IF(Rapportage!G1351=0,"",_xlfn.CONCAT(REPT("0",2-LEN(Rapportage!G1351)),Rapportage!G1351))</f>
        <v/>
      </c>
      <c r="H1350" t="str">
        <f>IF(Rapportage!H1351=0,"",_xlfn.CONCAT(REPT("0",2-LEN(Rapportage!H1351)),Rapportage!H1351))</f>
        <v/>
      </c>
      <c r="I1350" s="3" t="str">
        <f>IF(Rapportage!I1351="","",IF(($M$1-$L$1)&gt;=0,IF(LEN(TEXT(Rapportage!I1351*100,"000000"))=3,_xlfn.CONCAT(0,TEXT(Rapportage!I1351*100,"0000,""00")),TEXT(Rapportage!I1351*100,"0000"",""00")),""""))</f>
        <v/>
      </c>
      <c r="K1350" t="s">
        <v>5395</v>
      </c>
      <c r="L1350">
        <v>1350</v>
      </c>
    </row>
    <row r="1351" spans="1:12" x14ac:dyDescent="0.25">
      <c r="A1351" t="str">
        <f>IF(Rapportage!A1352= "","",_xlfn.CONCAT(REPT("0",8-LEN(Rapportage!A1352)),Rapportage!A1352))</f>
        <v/>
      </c>
      <c r="B1351" t="str">
        <f>IF(Rapportage!B1352 ="0","          ", "          ")</f>
        <v xml:space="preserve">          </v>
      </c>
      <c r="C1351" t="str">
        <f>IF(Rapportage!C1352="","",_xlfn.CONCAT(REPT("0",5-LEN(Rapportage!C1352)),Rapportage!C1352))</f>
        <v/>
      </c>
      <c r="D1351" t="s">
        <v>5396</v>
      </c>
      <c r="E1351" t="s">
        <v>5397</v>
      </c>
      <c r="F1351" t="s">
        <v>5398</v>
      </c>
      <c r="G1351" t="str">
        <f>IF(Rapportage!G1352=0,"",_xlfn.CONCAT(REPT("0",2-LEN(Rapportage!G1352)),Rapportage!G1352))</f>
        <v/>
      </c>
      <c r="H1351" t="str">
        <f>IF(Rapportage!H1352=0,"",_xlfn.CONCAT(REPT("0",2-LEN(Rapportage!H1352)),Rapportage!H1352))</f>
        <v/>
      </c>
      <c r="I1351" s="3" t="str">
        <f>IF(Rapportage!I1352="","",IF(($M$1-$L$1)&gt;=0,IF(LEN(TEXT(Rapportage!I1352*100,"000000"))=3,_xlfn.CONCAT(0,TEXT(Rapportage!I1352*100,"0000,""00")),TEXT(Rapportage!I1352*100,"0000"",""00")),""""))</f>
        <v/>
      </c>
      <c r="K1351" t="s">
        <v>5399</v>
      </c>
      <c r="L1351">
        <v>1351</v>
      </c>
    </row>
    <row r="1352" spans="1:12" x14ac:dyDescent="0.25">
      <c r="A1352" t="str">
        <f>IF(Rapportage!A1353= "","",_xlfn.CONCAT(REPT("0",8-LEN(Rapportage!A1353)),Rapportage!A1353))</f>
        <v/>
      </c>
      <c r="B1352" t="str">
        <f>IF(Rapportage!B1353 ="0","          ", "          ")</f>
        <v xml:space="preserve">          </v>
      </c>
      <c r="C1352" t="str">
        <f>IF(Rapportage!C1353="","",_xlfn.CONCAT(REPT("0",5-LEN(Rapportage!C1353)),Rapportage!C1353))</f>
        <v/>
      </c>
      <c r="D1352" t="s">
        <v>5400</v>
      </c>
      <c r="E1352" t="s">
        <v>5401</v>
      </c>
      <c r="F1352" t="s">
        <v>5402</v>
      </c>
      <c r="G1352" t="str">
        <f>IF(Rapportage!G1353=0,"",_xlfn.CONCAT(REPT("0",2-LEN(Rapportage!G1353)),Rapportage!G1353))</f>
        <v/>
      </c>
      <c r="H1352" t="str">
        <f>IF(Rapportage!H1353=0,"",_xlfn.CONCAT(REPT("0",2-LEN(Rapportage!H1353)),Rapportage!H1353))</f>
        <v/>
      </c>
      <c r="I1352" s="3" t="str">
        <f>IF(Rapportage!I1353="","",IF(($M$1-$L$1)&gt;=0,IF(LEN(TEXT(Rapportage!I1353*100,"000000"))=3,_xlfn.CONCAT(0,TEXT(Rapportage!I1353*100,"0000,""00")),TEXT(Rapportage!I1353*100,"0000"",""00")),""""))</f>
        <v/>
      </c>
      <c r="K1352" t="s">
        <v>5403</v>
      </c>
      <c r="L1352">
        <v>1352</v>
      </c>
    </row>
    <row r="1353" spans="1:12" x14ac:dyDescent="0.25">
      <c r="A1353" t="str">
        <f>IF(Rapportage!A1354= "","",_xlfn.CONCAT(REPT("0",8-LEN(Rapportage!A1354)),Rapportage!A1354))</f>
        <v/>
      </c>
      <c r="B1353" t="str">
        <f>IF(Rapportage!B1354 ="0","          ", "          ")</f>
        <v xml:space="preserve">          </v>
      </c>
      <c r="C1353" t="str">
        <f>IF(Rapportage!C1354="","",_xlfn.CONCAT(REPT("0",5-LEN(Rapportage!C1354)),Rapportage!C1354))</f>
        <v/>
      </c>
      <c r="D1353" t="s">
        <v>5404</v>
      </c>
      <c r="E1353" t="s">
        <v>5405</v>
      </c>
      <c r="F1353" t="s">
        <v>5406</v>
      </c>
      <c r="G1353" t="str">
        <f>IF(Rapportage!G1354=0,"",_xlfn.CONCAT(REPT("0",2-LEN(Rapportage!G1354)),Rapportage!G1354))</f>
        <v/>
      </c>
      <c r="H1353" t="str">
        <f>IF(Rapportage!H1354=0,"",_xlfn.CONCAT(REPT("0",2-LEN(Rapportage!H1354)),Rapportage!H1354))</f>
        <v/>
      </c>
      <c r="I1353" s="3" t="str">
        <f>IF(Rapportage!I1354="","",IF(($M$1-$L$1)&gt;=0,IF(LEN(TEXT(Rapportage!I1354*100,"000000"))=3,_xlfn.CONCAT(0,TEXT(Rapportage!I1354*100,"0000,""00")),TEXT(Rapportage!I1354*100,"0000"",""00")),""""))</f>
        <v/>
      </c>
      <c r="K1353" t="s">
        <v>5407</v>
      </c>
      <c r="L1353">
        <v>1353</v>
      </c>
    </row>
    <row r="1354" spans="1:12" x14ac:dyDescent="0.25">
      <c r="A1354" t="str">
        <f>IF(Rapportage!A1355= "","",_xlfn.CONCAT(REPT("0",8-LEN(Rapportage!A1355)),Rapportage!A1355))</f>
        <v/>
      </c>
      <c r="B1354" t="str">
        <f>IF(Rapportage!B1355 ="0","          ", "          ")</f>
        <v xml:space="preserve">          </v>
      </c>
      <c r="C1354" t="str">
        <f>IF(Rapportage!C1355="","",_xlfn.CONCAT(REPT("0",5-LEN(Rapportage!C1355)),Rapportage!C1355))</f>
        <v/>
      </c>
      <c r="D1354" t="s">
        <v>5408</v>
      </c>
      <c r="E1354" t="s">
        <v>5409</v>
      </c>
      <c r="F1354" t="s">
        <v>5410</v>
      </c>
      <c r="G1354" t="str">
        <f>IF(Rapportage!G1355=0,"",_xlfn.CONCAT(REPT("0",2-LEN(Rapportage!G1355)),Rapportage!G1355))</f>
        <v/>
      </c>
      <c r="H1354" t="str">
        <f>IF(Rapportage!H1355=0,"",_xlfn.CONCAT(REPT("0",2-LEN(Rapportage!H1355)),Rapportage!H1355))</f>
        <v/>
      </c>
      <c r="I1354" s="3" t="str">
        <f>IF(Rapportage!I1355="","",IF(($M$1-$L$1)&gt;=0,IF(LEN(TEXT(Rapportage!I1355*100,"000000"))=3,_xlfn.CONCAT(0,TEXT(Rapportage!I1355*100,"0000,""00")),TEXT(Rapportage!I1355*100,"0000"",""00")),""""))</f>
        <v/>
      </c>
      <c r="K1354" t="s">
        <v>5411</v>
      </c>
      <c r="L1354">
        <v>1354</v>
      </c>
    </row>
    <row r="1355" spans="1:12" x14ac:dyDescent="0.25">
      <c r="A1355" t="str">
        <f>IF(Rapportage!A1356= "","",_xlfn.CONCAT(REPT("0",8-LEN(Rapportage!A1356)),Rapportage!A1356))</f>
        <v/>
      </c>
      <c r="B1355" t="str">
        <f>IF(Rapportage!B1356 ="0","          ", "          ")</f>
        <v xml:space="preserve">          </v>
      </c>
      <c r="C1355" t="str">
        <f>IF(Rapportage!C1356="","",_xlfn.CONCAT(REPT("0",5-LEN(Rapportage!C1356)),Rapportage!C1356))</f>
        <v/>
      </c>
      <c r="D1355" t="s">
        <v>5412</v>
      </c>
      <c r="E1355" t="s">
        <v>5413</v>
      </c>
      <c r="F1355" t="s">
        <v>5414</v>
      </c>
      <c r="G1355" t="str">
        <f>IF(Rapportage!G1356=0,"",_xlfn.CONCAT(REPT("0",2-LEN(Rapportage!G1356)),Rapportage!G1356))</f>
        <v/>
      </c>
      <c r="H1355" t="str">
        <f>IF(Rapportage!H1356=0,"",_xlfn.CONCAT(REPT("0",2-LEN(Rapportage!H1356)),Rapportage!H1356))</f>
        <v/>
      </c>
      <c r="I1355" s="3" t="str">
        <f>IF(Rapportage!I1356="","",IF(($M$1-$L$1)&gt;=0,IF(LEN(TEXT(Rapportage!I1356*100,"000000"))=3,_xlfn.CONCAT(0,TEXT(Rapportage!I1356*100,"0000,""00")),TEXT(Rapportage!I1356*100,"0000"",""00")),""""))</f>
        <v/>
      </c>
      <c r="K1355" t="s">
        <v>5415</v>
      </c>
      <c r="L1355">
        <v>1355</v>
      </c>
    </row>
    <row r="1356" spans="1:12" x14ac:dyDescent="0.25">
      <c r="A1356" t="str">
        <f>IF(Rapportage!A1357= "","",_xlfn.CONCAT(REPT("0",8-LEN(Rapportage!A1357)),Rapportage!A1357))</f>
        <v/>
      </c>
      <c r="B1356" t="str">
        <f>IF(Rapportage!B1357 ="0","          ", "          ")</f>
        <v xml:space="preserve">          </v>
      </c>
      <c r="C1356" t="str">
        <f>IF(Rapportage!C1357="","",_xlfn.CONCAT(REPT("0",5-LEN(Rapportage!C1357)),Rapportage!C1357))</f>
        <v/>
      </c>
      <c r="D1356" t="s">
        <v>5416</v>
      </c>
      <c r="E1356" t="s">
        <v>5417</v>
      </c>
      <c r="F1356" t="s">
        <v>5418</v>
      </c>
      <c r="G1356" t="str">
        <f>IF(Rapportage!G1357=0,"",_xlfn.CONCAT(REPT("0",2-LEN(Rapportage!G1357)),Rapportage!G1357))</f>
        <v/>
      </c>
      <c r="H1356" t="str">
        <f>IF(Rapportage!H1357=0,"",_xlfn.CONCAT(REPT("0",2-LEN(Rapportage!H1357)),Rapportage!H1357))</f>
        <v/>
      </c>
      <c r="I1356" s="3" t="str">
        <f>IF(Rapportage!I1357="","",IF(($M$1-$L$1)&gt;=0,IF(LEN(TEXT(Rapportage!I1357*100,"000000"))=3,_xlfn.CONCAT(0,TEXT(Rapportage!I1357*100,"0000,""00")),TEXT(Rapportage!I1357*100,"0000"",""00")),""""))</f>
        <v/>
      </c>
      <c r="K1356" t="s">
        <v>5419</v>
      </c>
      <c r="L1356">
        <v>1356</v>
      </c>
    </row>
    <row r="1357" spans="1:12" x14ac:dyDescent="0.25">
      <c r="A1357" t="str">
        <f>IF(Rapportage!A1358= "","",_xlfn.CONCAT(REPT("0",8-LEN(Rapportage!A1358)),Rapportage!A1358))</f>
        <v/>
      </c>
      <c r="B1357" t="str">
        <f>IF(Rapportage!B1358 ="0","          ", "          ")</f>
        <v xml:space="preserve">          </v>
      </c>
      <c r="C1357" t="str">
        <f>IF(Rapportage!C1358="","",_xlfn.CONCAT(REPT("0",5-LEN(Rapportage!C1358)),Rapportage!C1358))</f>
        <v/>
      </c>
      <c r="D1357" t="s">
        <v>5420</v>
      </c>
      <c r="E1357" t="s">
        <v>5421</v>
      </c>
      <c r="F1357" t="s">
        <v>5422</v>
      </c>
      <c r="G1357" t="str">
        <f>IF(Rapportage!G1358=0,"",_xlfn.CONCAT(REPT("0",2-LEN(Rapportage!G1358)),Rapportage!G1358))</f>
        <v/>
      </c>
      <c r="H1357" t="str">
        <f>IF(Rapportage!H1358=0,"",_xlfn.CONCAT(REPT("0",2-LEN(Rapportage!H1358)),Rapportage!H1358))</f>
        <v/>
      </c>
      <c r="I1357" s="3" t="str">
        <f>IF(Rapportage!I1358="","",IF(($M$1-$L$1)&gt;=0,IF(LEN(TEXT(Rapportage!I1358*100,"000000"))=3,_xlfn.CONCAT(0,TEXT(Rapportage!I1358*100,"0000,""00")),TEXT(Rapportage!I1358*100,"0000"",""00")),""""))</f>
        <v/>
      </c>
      <c r="K1357" t="s">
        <v>5423</v>
      </c>
      <c r="L1357">
        <v>1357</v>
      </c>
    </row>
    <row r="1358" spans="1:12" x14ac:dyDescent="0.25">
      <c r="A1358" t="str">
        <f>IF(Rapportage!A1359= "","",_xlfn.CONCAT(REPT("0",8-LEN(Rapportage!A1359)),Rapportage!A1359))</f>
        <v/>
      </c>
      <c r="B1358" t="str">
        <f>IF(Rapportage!B1359 ="0","          ", "          ")</f>
        <v xml:space="preserve">          </v>
      </c>
      <c r="C1358" t="str">
        <f>IF(Rapportage!C1359="","",_xlfn.CONCAT(REPT("0",5-LEN(Rapportage!C1359)),Rapportage!C1359))</f>
        <v/>
      </c>
      <c r="D1358" t="s">
        <v>5424</v>
      </c>
      <c r="E1358" t="s">
        <v>5425</v>
      </c>
      <c r="F1358" t="s">
        <v>5426</v>
      </c>
      <c r="G1358" t="str">
        <f>IF(Rapportage!G1359=0,"",_xlfn.CONCAT(REPT("0",2-LEN(Rapportage!G1359)),Rapportage!G1359))</f>
        <v/>
      </c>
      <c r="H1358" t="str">
        <f>IF(Rapportage!H1359=0,"",_xlfn.CONCAT(REPT("0",2-LEN(Rapportage!H1359)),Rapportage!H1359))</f>
        <v/>
      </c>
      <c r="I1358" s="3" t="str">
        <f>IF(Rapportage!I1359="","",IF(($M$1-$L$1)&gt;=0,IF(LEN(TEXT(Rapportage!I1359*100,"000000"))=3,_xlfn.CONCAT(0,TEXT(Rapportage!I1359*100,"0000,""00")),TEXT(Rapportage!I1359*100,"0000"",""00")),""""))</f>
        <v/>
      </c>
      <c r="K1358" t="s">
        <v>5427</v>
      </c>
      <c r="L1358">
        <v>1358</v>
      </c>
    </row>
    <row r="1359" spans="1:12" x14ac:dyDescent="0.25">
      <c r="A1359" t="str">
        <f>IF(Rapportage!A1360= "","",_xlfn.CONCAT(REPT("0",8-LEN(Rapportage!A1360)),Rapportage!A1360))</f>
        <v/>
      </c>
      <c r="B1359" t="str">
        <f>IF(Rapportage!B1360 ="0","          ", "          ")</f>
        <v xml:space="preserve">          </v>
      </c>
      <c r="C1359" t="str">
        <f>IF(Rapportage!C1360="","",_xlfn.CONCAT(REPT("0",5-LEN(Rapportage!C1360)),Rapportage!C1360))</f>
        <v/>
      </c>
      <c r="D1359" t="s">
        <v>5428</v>
      </c>
      <c r="E1359" t="s">
        <v>5429</v>
      </c>
      <c r="F1359" t="s">
        <v>5430</v>
      </c>
      <c r="G1359" t="str">
        <f>IF(Rapportage!G1360=0,"",_xlfn.CONCAT(REPT("0",2-LEN(Rapportage!G1360)),Rapportage!G1360))</f>
        <v/>
      </c>
      <c r="H1359" t="str">
        <f>IF(Rapportage!H1360=0,"",_xlfn.CONCAT(REPT("0",2-LEN(Rapportage!H1360)),Rapportage!H1360))</f>
        <v/>
      </c>
      <c r="I1359" s="3" t="str">
        <f>IF(Rapportage!I1360="","",IF(($M$1-$L$1)&gt;=0,IF(LEN(TEXT(Rapportage!I1360*100,"000000"))=3,_xlfn.CONCAT(0,TEXT(Rapportage!I1360*100,"0000,""00")),TEXT(Rapportage!I1360*100,"0000"",""00")),""""))</f>
        <v/>
      </c>
      <c r="K1359" t="s">
        <v>5431</v>
      </c>
      <c r="L1359">
        <v>1359</v>
      </c>
    </row>
    <row r="1360" spans="1:12" x14ac:dyDescent="0.25">
      <c r="A1360" t="str">
        <f>IF(Rapportage!A1361= "","",_xlfn.CONCAT(REPT("0",8-LEN(Rapportage!A1361)),Rapportage!A1361))</f>
        <v/>
      </c>
      <c r="B1360" t="str">
        <f>IF(Rapportage!B1361 ="0","          ", "          ")</f>
        <v xml:space="preserve">          </v>
      </c>
      <c r="C1360" t="str">
        <f>IF(Rapportage!C1361="","",_xlfn.CONCAT(REPT("0",5-LEN(Rapportage!C1361)),Rapportage!C1361))</f>
        <v/>
      </c>
      <c r="D1360" t="s">
        <v>5432</v>
      </c>
      <c r="E1360" t="s">
        <v>5433</v>
      </c>
      <c r="F1360" t="s">
        <v>5434</v>
      </c>
      <c r="G1360" t="str">
        <f>IF(Rapportage!G1361=0,"",_xlfn.CONCAT(REPT("0",2-LEN(Rapportage!G1361)),Rapportage!G1361))</f>
        <v/>
      </c>
      <c r="H1360" t="str">
        <f>IF(Rapportage!H1361=0,"",_xlfn.CONCAT(REPT("0",2-LEN(Rapportage!H1361)),Rapportage!H1361))</f>
        <v/>
      </c>
      <c r="I1360" s="3" t="str">
        <f>IF(Rapportage!I1361="","",IF(($M$1-$L$1)&gt;=0,IF(LEN(TEXT(Rapportage!I1361*100,"000000"))=3,_xlfn.CONCAT(0,TEXT(Rapportage!I1361*100,"0000,""00")),TEXT(Rapportage!I1361*100,"0000"",""00")),""""))</f>
        <v/>
      </c>
      <c r="K1360" t="s">
        <v>5435</v>
      </c>
      <c r="L1360">
        <v>1360</v>
      </c>
    </row>
    <row r="1361" spans="1:12" x14ac:dyDescent="0.25">
      <c r="A1361" t="str">
        <f>IF(Rapportage!A1362= "","",_xlfn.CONCAT(REPT("0",8-LEN(Rapportage!A1362)),Rapportage!A1362))</f>
        <v/>
      </c>
      <c r="B1361" t="str">
        <f>IF(Rapportage!B1362 ="0","          ", "          ")</f>
        <v xml:space="preserve">          </v>
      </c>
      <c r="C1361" t="str">
        <f>IF(Rapportage!C1362="","",_xlfn.CONCAT(REPT("0",5-LEN(Rapportage!C1362)),Rapportage!C1362))</f>
        <v/>
      </c>
      <c r="D1361" t="s">
        <v>5436</v>
      </c>
      <c r="E1361" t="s">
        <v>5437</v>
      </c>
      <c r="F1361" t="s">
        <v>5438</v>
      </c>
      <c r="G1361" t="str">
        <f>IF(Rapportage!G1362=0,"",_xlfn.CONCAT(REPT("0",2-LEN(Rapportage!G1362)),Rapportage!G1362))</f>
        <v/>
      </c>
      <c r="H1361" t="str">
        <f>IF(Rapportage!H1362=0,"",_xlfn.CONCAT(REPT("0",2-LEN(Rapportage!H1362)),Rapportage!H1362))</f>
        <v/>
      </c>
      <c r="I1361" s="3" t="str">
        <f>IF(Rapportage!I1362="","",IF(($M$1-$L$1)&gt;=0,IF(LEN(TEXT(Rapportage!I1362*100,"000000"))=3,_xlfn.CONCAT(0,TEXT(Rapportage!I1362*100,"0000,""00")),TEXT(Rapportage!I1362*100,"0000"",""00")),""""))</f>
        <v/>
      </c>
      <c r="K1361" t="s">
        <v>5439</v>
      </c>
      <c r="L1361">
        <v>1361</v>
      </c>
    </row>
    <row r="1362" spans="1:12" x14ac:dyDescent="0.25">
      <c r="A1362" t="str">
        <f>IF(Rapportage!A1363= "","",_xlfn.CONCAT(REPT("0",8-LEN(Rapportage!A1363)),Rapportage!A1363))</f>
        <v/>
      </c>
      <c r="B1362" t="str">
        <f>IF(Rapportage!B1363 ="0","          ", "          ")</f>
        <v xml:space="preserve">          </v>
      </c>
      <c r="C1362" t="str">
        <f>IF(Rapportage!C1363="","",_xlfn.CONCAT(REPT("0",5-LEN(Rapportage!C1363)),Rapportage!C1363))</f>
        <v/>
      </c>
      <c r="D1362" t="s">
        <v>5440</v>
      </c>
      <c r="E1362" t="s">
        <v>5441</v>
      </c>
      <c r="F1362" t="s">
        <v>5442</v>
      </c>
      <c r="G1362" t="str">
        <f>IF(Rapportage!G1363=0,"",_xlfn.CONCAT(REPT("0",2-LEN(Rapportage!G1363)),Rapportage!G1363))</f>
        <v/>
      </c>
      <c r="H1362" t="str">
        <f>IF(Rapportage!H1363=0,"",_xlfn.CONCAT(REPT("0",2-LEN(Rapportage!H1363)),Rapportage!H1363))</f>
        <v/>
      </c>
      <c r="I1362" s="3" t="str">
        <f>IF(Rapportage!I1363="","",IF(($M$1-$L$1)&gt;=0,IF(LEN(TEXT(Rapportage!I1363*100,"000000"))=3,_xlfn.CONCAT(0,TEXT(Rapportage!I1363*100,"0000,""00")),TEXT(Rapportage!I1363*100,"0000"",""00")),""""))</f>
        <v/>
      </c>
      <c r="K1362" t="s">
        <v>5443</v>
      </c>
      <c r="L1362">
        <v>1362</v>
      </c>
    </row>
    <row r="1363" spans="1:12" x14ac:dyDescent="0.25">
      <c r="A1363" t="str">
        <f>IF(Rapportage!A1364= "","",_xlfn.CONCAT(REPT("0",8-LEN(Rapportage!A1364)),Rapportage!A1364))</f>
        <v/>
      </c>
      <c r="B1363" t="str">
        <f>IF(Rapportage!B1364 ="0","          ", "          ")</f>
        <v xml:space="preserve">          </v>
      </c>
      <c r="C1363" t="str">
        <f>IF(Rapportage!C1364="","",_xlfn.CONCAT(REPT("0",5-LEN(Rapportage!C1364)),Rapportage!C1364))</f>
        <v/>
      </c>
      <c r="D1363" t="s">
        <v>5444</v>
      </c>
      <c r="E1363" t="s">
        <v>5445</v>
      </c>
      <c r="F1363" t="s">
        <v>5446</v>
      </c>
      <c r="G1363" t="str">
        <f>IF(Rapportage!G1364=0,"",_xlfn.CONCAT(REPT("0",2-LEN(Rapportage!G1364)),Rapportage!G1364))</f>
        <v/>
      </c>
      <c r="H1363" t="str">
        <f>IF(Rapportage!H1364=0,"",_xlfn.CONCAT(REPT("0",2-LEN(Rapportage!H1364)),Rapportage!H1364))</f>
        <v/>
      </c>
      <c r="I1363" s="3" t="str">
        <f>IF(Rapportage!I1364="","",IF(($M$1-$L$1)&gt;=0,IF(LEN(TEXT(Rapportage!I1364*100,"000000"))=3,_xlfn.CONCAT(0,TEXT(Rapportage!I1364*100,"0000,""00")),TEXT(Rapportage!I1364*100,"0000"",""00")),""""))</f>
        <v/>
      </c>
      <c r="K1363" t="s">
        <v>5447</v>
      </c>
      <c r="L1363">
        <v>1363</v>
      </c>
    </row>
    <row r="1364" spans="1:12" x14ac:dyDescent="0.25">
      <c r="A1364" t="str">
        <f>IF(Rapportage!A1365= "","",_xlfn.CONCAT(REPT("0",8-LEN(Rapportage!A1365)),Rapportage!A1365))</f>
        <v/>
      </c>
      <c r="B1364" t="str">
        <f>IF(Rapportage!B1365 ="0","          ", "          ")</f>
        <v xml:space="preserve">          </v>
      </c>
      <c r="C1364" t="str">
        <f>IF(Rapportage!C1365="","",_xlfn.CONCAT(REPT("0",5-LEN(Rapportage!C1365)),Rapportage!C1365))</f>
        <v/>
      </c>
      <c r="D1364" t="s">
        <v>5448</v>
      </c>
      <c r="E1364" t="s">
        <v>5449</v>
      </c>
      <c r="F1364" t="s">
        <v>5450</v>
      </c>
      <c r="G1364" t="str">
        <f>IF(Rapportage!G1365=0,"",_xlfn.CONCAT(REPT("0",2-LEN(Rapportage!G1365)),Rapportage!G1365))</f>
        <v/>
      </c>
      <c r="H1364" t="str">
        <f>IF(Rapportage!H1365=0,"",_xlfn.CONCAT(REPT("0",2-LEN(Rapportage!H1365)),Rapportage!H1365))</f>
        <v/>
      </c>
      <c r="I1364" s="3" t="str">
        <f>IF(Rapportage!I1365="","",IF(($M$1-$L$1)&gt;=0,IF(LEN(TEXT(Rapportage!I1365*100,"000000"))=3,_xlfn.CONCAT(0,TEXT(Rapportage!I1365*100,"0000,""00")),TEXT(Rapportage!I1365*100,"0000"",""00")),""""))</f>
        <v/>
      </c>
      <c r="K1364" t="s">
        <v>5451</v>
      </c>
      <c r="L1364">
        <v>1364</v>
      </c>
    </row>
    <row r="1365" spans="1:12" x14ac:dyDescent="0.25">
      <c r="A1365" t="str">
        <f>IF(Rapportage!A1366= "","",_xlfn.CONCAT(REPT("0",8-LEN(Rapportage!A1366)),Rapportage!A1366))</f>
        <v/>
      </c>
      <c r="B1365" t="str">
        <f>IF(Rapportage!B1366 ="0","          ", "          ")</f>
        <v xml:space="preserve">          </v>
      </c>
      <c r="C1365" t="str">
        <f>IF(Rapportage!C1366="","",_xlfn.CONCAT(REPT("0",5-LEN(Rapportage!C1366)),Rapportage!C1366))</f>
        <v/>
      </c>
      <c r="D1365" t="s">
        <v>5452</v>
      </c>
      <c r="E1365" t="s">
        <v>5453</v>
      </c>
      <c r="F1365" t="s">
        <v>5454</v>
      </c>
      <c r="G1365" t="str">
        <f>IF(Rapportage!G1366=0,"",_xlfn.CONCAT(REPT("0",2-LEN(Rapportage!G1366)),Rapportage!G1366))</f>
        <v/>
      </c>
      <c r="H1365" t="str">
        <f>IF(Rapportage!H1366=0,"",_xlfn.CONCAT(REPT("0",2-LEN(Rapportage!H1366)),Rapportage!H1366))</f>
        <v/>
      </c>
      <c r="I1365" s="3" t="str">
        <f>IF(Rapportage!I1366="","",IF(($M$1-$L$1)&gt;=0,IF(LEN(TEXT(Rapportage!I1366*100,"000000"))=3,_xlfn.CONCAT(0,TEXT(Rapportage!I1366*100,"0000,""00")),TEXT(Rapportage!I1366*100,"0000"",""00")),""""))</f>
        <v/>
      </c>
      <c r="K1365" t="s">
        <v>5455</v>
      </c>
      <c r="L1365">
        <v>1365</v>
      </c>
    </row>
    <row r="1366" spans="1:12" x14ac:dyDescent="0.25">
      <c r="A1366" t="str">
        <f>IF(Rapportage!A1367= "","",_xlfn.CONCAT(REPT("0",8-LEN(Rapportage!A1367)),Rapportage!A1367))</f>
        <v/>
      </c>
      <c r="B1366" t="str">
        <f>IF(Rapportage!B1367 ="0","          ", "          ")</f>
        <v xml:space="preserve">          </v>
      </c>
      <c r="C1366" t="str">
        <f>IF(Rapportage!C1367="","",_xlfn.CONCAT(REPT("0",5-LEN(Rapportage!C1367)),Rapportage!C1367))</f>
        <v/>
      </c>
      <c r="D1366" t="s">
        <v>5456</v>
      </c>
      <c r="E1366" t="s">
        <v>5457</v>
      </c>
      <c r="F1366" t="s">
        <v>5458</v>
      </c>
      <c r="G1366" t="str">
        <f>IF(Rapportage!G1367=0,"",_xlfn.CONCAT(REPT("0",2-LEN(Rapportage!G1367)),Rapportage!G1367))</f>
        <v/>
      </c>
      <c r="H1366" t="str">
        <f>IF(Rapportage!H1367=0,"",_xlfn.CONCAT(REPT("0",2-LEN(Rapportage!H1367)),Rapportage!H1367))</f>
        <v/>
      </c>
      <c r="I1366" s="3" t="str">
        <f>IF(Rapportage!I1367="","",IF(($M$1-$L$1)&gt;=0,IF(LEN(TEXT(Rapportage!I1367*100,"000000"))=3,_xlfn.CONCAT(0,TEXT(Rapportage!I1367*100,"0000,""00")),TEXT(Rapportage!I1367*100,"0000"",""00")),""""))</f>
        <v/>
      </c>
      <c r="K1366" t="s">
        <v>5459</v>
      </c>
      <c r="L1366">
        <v>1366</v>
      </c>
    </row>
    <row r="1367" spans="1:12" x14ac:dyDescent="0.25">
      <c r="A1367" t="str">
        <f>IF(Rapportage!A1368= "","",_xlfn.CONCAT(REPT("0",8-LEN(Rapportage!A1368)),Rapportage!A1368))</f>
        <v/>
      </c>
      <c r="B1367" t="str">
        <f>IF(Rapportage!B1368 ="0","          ", "          ")</f>
        <v xml:space="preserve">          </v>
      </c>
      <c r="C1367" t="str">
        <f>IF(Rapportage!C1368="","",_xlfn.CONCAT(REPT("0",5-LEN(Rapportage!C1368)),Rapportage!C1368))</f>
        <v/>
      </c>
      <c r="D1367" t="s">
        <v>5460</v>
      </c>
      <c r="E1367" t="s">
        <v>5461</v>
      </c>
      <c r="F1367" t="s">
        <v>5462</v>
      </c>
      <c r="G1367" t="str">
        <f>IF(Rapportage!G1368=0,"",_xlfn.CONCAT(REPT("0",2-LEN(Rapportage!G1368)),Rapportage!G1368))</f>
        <v/>
      </c>
      <c r="H1367" t="str">
        <f>IF(Rapportage!H1368=0,"",_xlfn.CONCAT(REPT("0",2-LEN(Rapportage!H1368)),Rapportage!H1368))</f>
        <v/>
      </c>
      <c r="I1367" s="3" t="str">
        <f>IF(Rapportage!I1368="","",IF(($M$1-$L$1)&gt;=0,IF(LEN(TEXT(Rapportage!I1368*100,"000000"))=3,_xlfn.CONCAT(0,TEXT(Rapportage!I1368*100,"0000,""00")),TEXT(Rapportage!I1368*100,"0000"",""00")),""""))</f>
        <v/>
      </c>
      <c r="K1367" t="s">
        <v>5463</v>
      </c>
      <c r="L1367">
        <v>1367</v>
      </c>
    </row>
    <row r="1368" spans="1:12" x14ac:dyDescent="0.25">
      <c r="A1368" t="str">
        <f>IF(Rapportage!A1369= "","",_xlfn.CONCAT(REPT("0",8-LEN(Rapportage!A1369)),Rapportage!A1369))</f>
        <v/>
      </c>
      <c r="B1368" t="str">
        <f>IF(Rapportage!B1369 ="0","          ", "          ")</f>
        <v xml:space="preserve">          </v>
      </c>
      <c r="C1368" t="str">
        <f>IF(Rapportage!C1369="","",_xlfn.CONCAT(REPT("0",5-LEN(Rapportage!C1369)),Rapportage!C1369))</f>
        <v/>
      </c>
      <c r="D1368" t="s">
        <v>5464</v>
      </c>
      <c r="E1368" t="s">
        <v>5465</v>
      </c>
      <c r="F1368" t="s">
        <v>5466</v>
      </c>
      <c r="G1368" t="str">
        <f>IF(Rapportage!G1369=0,"",_xlfn.CONCAT(REPT("0",2-LEN(Rapportage!G1369)),Rapportage!G1369))</f>
        <v/>
      </c>
      <c r="H1368" t="str">
        <f>IF(Rapportage!H1369=0,"",_xlfn.CONCAT(REPT("0",2-LEN(Rapportage!H1369)),Rapportage!H1369))</f>
        <v/>
      </c>
      <c r="I1368" s="3" t="str">
        <f>IF(Rapportage!I1369="","",IF(($M$1-$L$1)&gt;=0,IF(LEN(TEXT(Rapportage!I1369*100,"000000"))=3,_xlfn.CONCAT(0,TEXT(Rapportage!I1369*100,"0000,""00")),TEXT(Rapportage!I1369*100,"0000"",""00")),""""))</f>
        <v/>
      </c>
      <c r="K1368" t="s">
        <v>5467</v>
      </c>
      <c r="L1368">
        <v>1368</v>
      </c>
    </row>
    <row r="1369" spans="1:12" x14ac:dyDescent="0.25">
      <c r="A1369" t="str">
        <f>IF(Rapportage!A1370= "","",_xlfn.CONCAT(REPT("0",8-LEN(Rapportage!A1370)),Rapportage!A1370))</f>
        <v/>
      </c>
      <c r="B1369" t="str">
        <f>IF(Rapportage!B1370 ="0","          ", "          ")</f>
        <v xml:space="preserve">          </v>
      </c>
      <c r="C1369" t="str">
        <f>IF(Rapportage!C1370="","",_xlfn.CONCAT(REPT("0",5-LEN(Rapportage!C1370)),Rapportage!C1370))</f>
        <v/>
      </c>
      <c r="D1369" t="s">
        <v>5468</v>
      </c>
      <c r="E1369" t="s">
        <v>5469</v>
      </c>
      <c r="F1369" t="s">
        <v>5470</v>
      </c>
      <c r="G1369" t="str">
        <f>IF(Rapportage!G1370=0,"",_xlfn.CONCAT(REPT("0",2-LEN(Rapportage!G1370)),Rapportage!G1370))</f>
        <v/>
      </c>
      <c r="H1369" t="str">
        <f>IF(Rapportage!H1370=0,"",_xlfn.CONCAT(REPT("0",2-LEN(Rapportage!H1370)),Rapportage!H1370))</f>
        <v/>
      </c>
      <c r="I1369" s="3" t="str">
        <f>IF(Rapportage!I1370="","",IF(($M$1-$L$1)&gt;=0,IF(LEN(TEXT(Rapportage!I1370*100,"000000"))=3,_xlfn.CONCAT(0,TEXT(Rapportage!I1370*100,"0000,""00")),TEXT(Rapportage!I1370*100,"0000"",""00")),""""))</f>
        <v/>
      </c>
      <c r="K1369" t="s">
        <v>5471</v>
      </c>
      <c r="L1369">
        <v>1369</v>
      </c>
    </row>
    <row r="1370" spans="1:12" x14ac:dyDescent="0.25">
      <c r="A1370" t="str">
        <f>IF(Rapportage!A1371= "","",_xlfn.CONCAT(REPT("0",8-LEN(Rapportage!A1371)),Rapportage!A1371))</f>
        <v/>
      </c>
      <c r="B1370" t="str">
        <f>IF(Rapportage!B1371 ="0","          ", "          ")</f>
        <v xml:space="preserve">          </v>
      </c>
      <c r="C1370" t="str">
        <f>IF(Rapportage!C1371="","",_xlfn.CONCAT(REPT("0",5-LEN(Rapportage!C1371)),Rapportage!C1371))</f>
        <v/>
      </c>
      <c r="D1370" t="s">
        <v>5472</v>
      </c>
      <c r="E1370" t="s">
        <v>5473</v>
      </c>
      <c r="F1370" t="s">
        <v>5474</v>
      </c>
      <c r="G1370" t="str">
        <f>IF(Rapportage!G1371=0,"",_xlfn.CONCAT(REPT("0",2-LEN(Rapportage!G1371)),Rapportage!G1371))</f>
        <v/>
      </c>
      <c r="H1370" t="str">
        <f>IF(Rapportage!H1371=0,"",_xlfn.CONCAT(REPT("0",2-LEN(Rapportage!H1371)),Rapportage!H1371))</f>
        <v/>
      </c>
      <c r="I1370" s="3" t="str">
        <f>IF(Rapportage!I1371="","",IF(($M$1-$L$1)&gt;=0,IF(LEN(TEXT(Rapportage!I1371*100,"000000"))=3,_xlfn.CONCAT(0,TEXT(Rapportage!I1371*100,"0000,""00")),TEXT(Rapportage!I1371*100,"0000"",""00")),""""))</f>
        <v/>
      </c>
      <c r="K1370" t="s">
        <v>5475</v>
      </c>
      <c r="L1370">
        <v>1370</v>
      </c>
    </row>
    <row r="1371" spans="1:12" x14ac:dyDescent="0.25">
      <c r="A1371" t="str">
        <f>IF(Rapportage!A1372= "","",_xlfn.CONCAT(REPT("0",8-LEN(Rapportage!A1372)),Rapportage!A1372))</f>
        <v/>
      </c>
      <c r="B1371" t="str">
        <f>IF(Rapportage!B1372 ="0","          ", "          ")</f>
        <v xml:space="preserve">          </v>
      </c>
      <c r="C1371" t="str">
        <f>IF(Rapportage!C1372="","",_xlfn.CONCAT(REPT("0",5-LEN(Rapportage!C1372)),Rapportage!C1372))</f>
        <v/>
      </c>
      <c r="D1371" t="s">
        <v>5476</v>
      </c>
      <c r="E1371" t="s">
        <v>5477</v>
      </c>
      <c r="F1371" t="s">
        <v>5478</v>
      </c>
      <c r="G1371" t="str">
        <f>IF(Rapportage!G1372=0,"",_xlfn.CONCAT(REPT("0",2-LEN(Rapportage!G1372)),Rapportage!G1372))</f>
        <v/>
      </c>
      <c r="H1371" t="str">
        <f>IF(Rapportage!H1372=0,"",_xlfn.CONCAT(REPT("0",2-LEN(Rapportage!H1372)),Rapportage!H1372))</f>
        <v/>
      </c>
      <c r="I1371" s="3" t="str">
        <f>IF(Rapportage!I1372="","",IF(($M$1-$L$1)&gt;=0,IF(LEN(TEXT(Rapportage!I1372*100,"000000"))=3,_xlfn.CONCAT(0,TEXT(Rapportage!I1372*100,"0000,""00")),TEXT(Rapportage!I1372*100,"0000"",""00")),""""))</f>
        <v/>
      </c>
      <c r="K1371" t="s">
        <v>5479</v>
      </c>
      <c r="L1371">
        <v>1371</v>
      </c>
    </row>
    <row r="1372" spans="1:12" x14ac:dyDescent="0.25">
      <c r="A1372" t="str">
        <f>IF(Rapportage!A1373= "","",_xlfn.CONCAT(REPT("0",8-LEN(Rapportage!A1373)),Rapportage!A1373))</f>
        <v/>
      </c>
      <c r="B1372" t="str">
        <f>IF(Rapportage!B1373 ="0","          ", "          ")</f>
        <v xml:space="preserve">          </v>
      </c>
      <c r="C1372" t="str">
        <f>IF(Rapportage!C1373="","",_xlfn.CONCAT(REPT("0",5-LEN(Rapportage!C1373)),Rapportage!C1373))</f>
        <v/>
      </c>
      <c r="D1372" t="s">
        <v>5480</v>
      </c>
      <c r="E1372" t="s">
        <v>5481</v>
      </c>
      <c r="F1372" t="s">
        <v>5482</v>
      </c>
      <c r="G1372" t="str">
        <f>IF(Rapportage!G1373=0,"",_xlfn.CONCAT(REPT("0",2-LEN(Rapportage!G1373)),Rapportage!G1373))</f>
        <v/>
      </c>
      <c r="H1372" t="str">
        <f>IF(Rapportage!H1373=0,"",_xlfn.CONCAT(REPT("0",2-LEN(Rapportage!H1373)),Rapportage!H1373))</f>
        <v/>
      </c>
      <c r="I1372" s="3" t="str">
        <f>IF(Rapportage!I1373="","",IF(($M$1-$L$1)&gt;=0,IF(LEN(TEXT(Rapportage!I1373*100,"000000"))=3,_xlfn.CONCAT(0,TEXT(Rapportage!I1373*100,"0000,""00")),TEXT(Rapportage!I1373*100,"0000"",""00")),""""))</f>
        <v/>
      </c>
      <c r="K1372" t="s">
        <v>5483</v>
      </c>
      <c r="L1372">
        <v>1372</v>
      </c>
    </row>
    <row r="1373" spans="1:12" x14ac:dyDescent="0.25">
      <c r="A1373" t="str">
        <f>IF(Rapportage!A1374= "","",_xlfn.CONCAT(REPT("0",8-LEN(Rapportage!A1374)),Rapportage!A1374))</f>
        <v/>
      </c>
      <c r="B1373" t="str">
        <f>IF(Rapportage!B1374 ="0","          ", "          ")</f>
        <v xml:space="preserve">          </v>
      </c>
      <c r="C1373" t="str">
        <f>IF(Rapportage!C1374="","",_xlfn.CONCAT(REPT("0",5-LEN(Rapportage!C1374)),Rapportage!C1374))</f>
        <v/>
      </c>
      <c r="D1373" t="s">
        <v>5484</v>
      </c>
      <c r="E1373" t="s">
        <v>5485</v>
      </c>
      <c r="F1373" t="s">
        <v>5486</v>
      </c>
      <c r="G1373" t="str">
        <f>IF(Rapportage!G1374=0,"",_xlfn.CONCAT(REPT("0",2-LEN(Rapportage!G1374)),Rapportage!G1374))</f>
        <v/>
      </c>
      <c r="H1373" t="str">
        <f>IF(Rapportage!H1374=0,"",_xlfn.CONCAT(REPT("0",2-LEN(Rapportage!H1374)),Rapportage!H1374))</f>
        <v/>
      </c>
      <c r="I1373" s="3" t="str">
        <f>IF(Rapportage!I1374="","",IF(($M$1-$L$1)&gt;=0,IF(LEN(TEXT(Rapportage!I1374*100,"000000"))=3,_xlfn.CONCAT(0,TEXT(Rapportage!I1374*100,"0000,""00")),TEXT(Rapportage!I1374*100,"0000"",""00")),""""))</f>
        <v/>
      </c>
      <c r="K1373" t="s">
        <v>5487</v>
      </c>
      <c r="L1373">
        <v>1373</v>
      </c>
    </row>
    <row r="1374" spans="1:12" x14ac:dyDescent="0.25">
      <c r="A1374" t="str">
        <f>IF(Rapportage!A1375= "","",_xlfn.CONCAT(REPT("0",8-LEN(Rapportage!A1375)),Rapportage!A1375))</f>
        <v/>
      </c>
      <c r="B1374" t="str">
        <f>IF(Rapportage!B1375 ="0","          ", "          ")</f>
        <v xml:space="preserve">          </v>
      </c>
      <c r="C1374" t="str">
        <f>IF(Rapportage!C1375="","",_xlfn.CONCAT(REPT("0",5-LEN(Rapportage!C1375)),Rapportage!C1375))</f>
        <v/>
      </c>
      <c r="D1374" t="s">
        <v>5488</v>
      </c>
      <c r="E1374" t="s">
        <v>5489</v>
      </c>
      <c r="F1374" t="s">
        <v>5490</v>
      </c>
      <c r="G1374" t="str">
        <f>IF(Rapportage!G1375=0,"",_xlfn.CONCAT(REPT("0",2-LEN(Rapportage!G1375)),Rapportage!G1375))</f>
        <v/>
      </c>
      <c r="H1374" t="str">
        <f>IF(Rapportage!H1375=0,"",_xlfn.CONCAT(REPT("0",2-LEN(Rapportage!H1375)),Rapportage!H1375))</f>
        <v/>
      </c>
      <c r="I1374" s="3" t="str">
        <f>IF(Rapportage!I1375="","",IF(($M$1-$L$1)&gt;=0,IF(LEN(TEXT(Rapportage!I1375*100,"000000"))=3,_xlfn.CONCAT(0,TEXT(Rapportage!I1375*100,"0000,""00")),TEXT(Rapportage!I1375*100,"0000"",""00")),""""))</f>
        <v/>
      </c>
      <c r="K1374" t="s">
        <v>5491</v>
      </c>
      <c r="L1374">
        <v>1374</v>
      </c>
    </row>
    <row r="1375" spans="1:12" x14ac:dyDescent="0.25">
      <c r="A1375" t="str">
        <f>IF(Rapportage!A1376= "","",_xlfn.CONCAT(REPT("0",8-LEN(Rapportage!A1376)),Rapportage!A1376))</f>
        <v/>
      </c>
      <c r="B1375" t="str">
        <f>IF(Rapportage!B1376 ="0","          ", "          ")</f>
        <v xml:space="preserve">          </v>
      </c>
      <c r="C1375" t="str">
        <f>IF(Rapportage!C1376="","",_xlfn.CONCAT(REPT("0",5-LEN(Rapportage!C1376)),Rapportage!C1376))</f>
        <v/>
      </c>
      <c r="D1375" t="s">
        <v>5492</v>
      </c>
      <c r="E1375" t="s">
        <v>5493</v>
      </c>
      <c r="F1375" t="s">
        <v>5494</v>
      </c>
      <c r="G1375" t="str">
        <f>IF(Rapportage!G1376=0,"",_xlfn.CONCAT(REPT("0",2-LEN(Rapportage!G1376)),Rapportage!G1376))</f>
        <v/>
      </c>
      <c r="H1375" t="str">
        <f>IF(Rapportage!H1376=0,"",_xlfn.CONCAT(REPT("0",2-LEN(Rapportage!H1376)),Rapportage!H1376))</f>
        <v/>
      </c>
      <c r="I1375" s="3" t="str">
        <f>IF(Rapportage!I1376="","",IF(($M$1-$L$1)&gt;=0,IF(LEN(TEXT(Rapportage!I1376*100,"000000"))=3,_xlfn.CONCAT(0,TEXT(Rapportage!I1376*100,"0000,""00")),TEXT(Rapportage!I1376*100,"0000"",""00")),""""))</f>
        <v/>
      </c>
      <c r="K1375" t="s">
        <v>5495</v>
      </c>
      <c r="L1375">
        <v>1375</v>
      </c>
    </row>
    <row r="1376" spans="1:12" x14ac:dyDescent="0.25">
      <c r="A1376" t="str">
        <f>IF(Rapportage!A1377= "","",_xlfn.CONCAT(REPT("0",8-LEN(Rapportage!A1377)),Rapportage!A1377))</f>
        <v/>
      </c>
      <c r="B1376" t="str">
        <f>IF(Rapportage!B1377 ="0","          ", "          ")</f>
        <v xml:space="preserve">          </v>
      </c>
      <c r="C1376" t="str">
        <f>IF(Rapportage!C1377="","",_xlfn.CONCAT(REPT("0",5-LEN(Rapportage!C1377)),Rapportage!C1377))</f>
        <v/>
      </c>
      <c r="D1376" t="s">
        <v>5496</v>
      </c>
      <c r="E1376" t="s">
        <v>5497</v>
      </c>
      <c r="F1376" t="s">
        <v>5498</v>
      </c>
      <c r="G1376" t="str">
        <f>IF(Rapportage!G1377=0,"",_xlfn.CONCAT(REPT("0",2-LEN(Rapportage!G1377)),Rapportage!G1377))</f>
        <v/>
      </c>
      <c r="H1376" t="str">
        <f>IF(Rapportage!H1377=0,"",_xlfn.CONCAT(REPT("0",2-LEN(Rapportage!H1377)),Rapportage!H1377))</f>
        <v/>
      </c>
      <c r="I1376" s="3" t="str">
        <f>IF(Rapportage!I1377="","",IF(($M$1-$L$1)&gt;=0,IF(LEN(TEXT(Rapportage!I1377*100,"000000"))=3,_xlfn.CONCAT(0,TEXT(Rapportage!I1377*100,"0000,""00")),TEXT(Rapportage!I1377*100,"0000"",""00")),""""))</f>
        <v/>
      </c>
      <c r="K1376" t="s">
        <v>5499</v>
      </c>
      <c r="L1376">
        <v>1376</v>
      </c>
    </row>
    <row r="1377" spans="1:12" x14ac:dyDescent="0.25">
      <c r="A1377" t="str">
        <f>IF(Rapportage!A1378= "","",_xlfn.CONCAT(REPT("0",8-LEN(Rapportage!A1378)),Rapportage!A1378))</f>
        <v/>
      </c>
      <c r="B1377" t="str">
        <f>IF(Rapportage!B1378 ="0","          ", "          ")</f>
        <v xml:space="preserve">          </v>
      </c>
      <c r="C1377" t="str">
        <f>IF(Rapportage!C1378="","",_xlfn.CONCAT(REPT("0",5-LEN(Rapportage!C1378)),Rapportage!C1378))</f>
        <v/>
      </c>
      <c r="D1377" t="s">
        <v>5500</v>
      </c>
      <c r="E1377" t="s">
        <v>5501</v>
      </c>
      <c r="F1377" t="s">
        <v>5502</v>
      </c>
      <c r="G1377" t="str">
        <f>IF(Rapportage!G1378=0,"",_xlfn.CONCAT(REPT("0",2-LEN(Rapportage!G1378)),Rapportage!G1378))</f>
        <v/>
      </c>
      <c r="H1377" t="str">
        <f>IF(Rapportage!H1378=0,"",_xlfn.CONCAT(REPT("0",2-LEN(Rapportage!H1378)),Rapportage!H1378))</f>
        <v/>
      </c>
      <c r="I1377" s="3" t="str">
        <f>IF(Rapportage!I1378="","",IF(($M$1-$L$1)&gt;=0,IF(LEN(TEXT(Rapportage!I1378*100,"000000"))=3,_xlfn.CONCAT(0,TEXT(Rapportage!I1378*100,"0000,""00")),TEXT(Rapportage!I1378*100,"0000"",""00")),""""))</f>
        <v/>
      </c>
      <c r="K1377" t="s">
        <v>5503</v>
      </c>
      <c r="L1377">
        <v>1377</v>
      </c>
    </row>
    <row r="1378" spans="1:12" x14ac:dyDescent="0.25">
      <c r="A1378" t="str">
        <f>IF(Rapportage!A1379= "","",_xlfn.CONCAT(REPT("0",8-LEN(Rapportage!A1379)),Rapportage!A1379))</f>
        <v/>
      </c>
      <c r="B1378" t="str">
        <f>IF(Rapportage!B1379 ="0","          ", "          ")</f>
        <v xml:space="preserve">          </v>
      </c>
      <c r="C1378" t="str">
        <f>IF(Rapportage!C1379="","",_xlfn.CONCAT(REPT("0",5-LEN(Rapportage!C1379)),Rapportage!C1379))</f>
        <v/>
      </c>
      <c r="D1378" t="s">
        <v>5504</v>
      </c>
      <c r="E1378" t="s">
        <v>5505</v>
      </c>
      <c r="F1378" t="s">
        <v>5506</v>
      </c>
      <c r="G1378" t="str">
        <f>IF(Rapportage!G1379=0,"",_xlfn.CONCAT(REPT("0",2-LEN(Rapportage!G1379)),Rapportage!G1379))</f>
        <v/>
      </c>
      <c r="H1378" t="str">
        <f>IF(Rapportage!H1379=0,"",_xlfn.CONCAT(REPT("0",2-LEN(Rapportage!H1379)),Rapportage!H1379))</f>
        <v/>
      </c>
      <c r="I1378" s="3" t="str">
        <f>IF(Rapportage!I1379="","",IF(($M$1-$L$1)&gt;=0,IF(LEN(TEXT(Rapportage!I1379*100,"000000"))=3,_xlfn.CONCAT(0,TEXT(Rapportage!I1379*100,"0000,""00")),TEXT(Rapportage!I1379*100,"0000"",""00")),""""))</f>
        <v/>
      </c>
      <c r="K1378" t="s">
        <v>5507</v>
      </c>
      <c r="L1378">
        <v>1378</v>
      </c>
    </row>
    <row r="1379" spans="1:12" x14ac:dyDescent="0.25">
      <c r="A1379" t="str">
        <f>IF(Rapportage!A1380= "","",_xlfn.CONCAT(REPT("0",8-LEN(Rapportage!A1380)),Rapportage!A1380))</f>
        <v/>
      </c>
      <c r="B1379" t="str">
        <f>IF(Rapportage!B1380 ="0","          ", "          ")</f>
        <v xml:space="preserve">          </v>
      </c>
      <c r="C1379" t="str">
        <f>IF(Rapportage!C1380="","",_xlfn.CONCAT(REPT("0",5-LEN(Rapportage!C1380)),Rapportage!C1380))</f>
        <v/>
      </c>
      <c r="D1379" t="s">
        <v>5508</v>
      </c>
      <c r="E1379" t="s">
        <v>5509</v>
      </c>
      <c r="F1379" t="s">
        <v>5510</v>
      </c>
      <c r="G1379" t="str">
        <f>IF(Rapportage!G1380=0,"",_xlfn.CONCAT(REPT("0",2-LEN(Rapportage!G1380)),Rapportage!G1380))</f>
        <v/>
      </c>
      <c r="H1379" t="str">
        <f>IF(Rapportage!H1380=0,"",_xlfn.CONCAT(REPT("0",2-LEN(Rapportage!H1380)),Rapportage!H1380))</f>
        <v/>
      </c>
      <c r="I1379" s="3" t="str">
        <f>IF(Rapportage!I1380="","",IF(($M$1-$L$1)&gt;=0,IF(LEN(TEXT(Rapportage!I1380*100,"000000"))=3,_xlfn.CONCAT(0,TEXT(Rapportage!I1380*100,"0000,""00")),TEXT(Rapportage!I1380*100,"0000"",""00")),""""))</f>
        <v/>
      </c>
      <c r="K1379" t="s">
        <v>5511</v>
      </c>
      <c r="L1379">
        <v>1379</v>
      </c>
    </row>
    <row r="1380" spans="1:12" x14ac:dyDescent="0.25">
      <c r="A1380" t="str">
        <f>IF(Rapportage!A1381= "","",_xlfn.CONCAT(REPT("0",8-LEN(Rapportage!A1381)),Rapportage!A1381))</f>
        <v/>
      </c>
      <c r="B1380" t="str">
        <f>IF(Rapportage!B1381 ="0","          ", "          ")</f>
        <v xml:space="preserve">          </v>
      </c>
      <c r="C1380" t="str">
        <f>IF(Rapportage!C1381="","",_xlfn.CONCAT(REPT("0",5-LEN(Rapportage!C1381)),Rapportage!C1381))</f>
        <v/>
      </c>
      <c r="D1380" t="s">
        <v>5512</v>
      </c>
      <c r="E1380" t="s">
        <v>5513</v>
      </c>
      <c r="F1380" t="s">
        <v>5514</v>
      </c>
      <c r="G1380" t="str">
        <f>IF(Rapportage!G1381=0,"",_xlfn.CONCAT(REPT("0",2-LEN(Rapportage!G1381)),Rapportage!G1381))</f>
        <v/>
      </c>
      <c r="H1380" t="str">
        <f>IF(Rapportage!H1381=0,"",_xlfn.CONCAT(REPT("0",2-LEN(Rapportage!H1381)),Rapportage!H1381))</f>
        <v/>
      </c>
      <c r="I1380" s="3" t="str">
        <f>IF(Rapportage!I1381="","",IF(($M$1-$L$1)&gt;=0,IF(LEN(TEXT(Rapportage!I1381*100,"000000"))=3,_xlfn.CONCAT(0,TEXT(Rapportage!I1381*100,"0000,""00")),TEXT(Rapportage!I1381*100,"0000"",""00")),""""))</f>
        <v/>
      </c>
      <c r="K1380" t="s">
        <v>5515</v>
      </c>
      <c r="L1380">
        <v>1380</v>
      </c>
    </row>
    <row r="1381" spans="1:12" x14ac:dyDescent="0.25">
      <c r="A1381" t="str">
        <f>IF(Rapportage!A1382= "","",_xlfn.CONCAT(REPT("0",8-LEN(Rapportage!A1382)),Rapportage!A1382))</f>
        <v/>
      </c>
      <c r="B1381" t="str">
        <f>IF(Rapportage!B1382 ="0","          ", "          ")</f>
        <v xml:space="preserve">          </v>
      </c>
      <c r="C1381" t="str">
        <f>IF(Rapportage!C1382="","",_xlfn.CONCAT(REPT("0",5-LEN(Rapportage!C1382)),Rapportage!C1382))</f>
        <v/>
      </c>
      <c r="D1381" t="s">
        <v>5516</v>
      </c>
      <c r="E1381" t="s">
        <v>5517</v>
      </c>
      <c r="F1381" t="s">
        <v>5518</v>
      </c>
      <c r="G1381" t="str">
        <f>IF(Rapportage!G1382=0,"",_xlfn.CONCAT(REPT("0",2-LEN(Rapportage!G1382)),Rapportage!G1382))</f>
        <v/>
      </c>
      <c r="H1381" t="str">
        <f>IF(Rapportage!H1382=0,"",_xlfn.CONCAT(REPT("0",2-LEN(Rapportage!H1382)),Rapportage!H1382))</f>
        <v/>
      </c>
      <c r="I1381" s="3" t="str">
        <f>IF(Rapportage!I1382="","",IF(($M$1-$L$1)&gt;=0,IF(LEN(TEXT(Rapportage!I1382*100,"000000"))=3,_xlfn.CONCAT(0,TEXT(Rapportage!I1382*100,"0000,""00")),TEXT(Rapportage!I1382*100,"0000"",""00")),""""))</f>
        <v/>
      </c>
      <c r="K1381" t="s">
        <v>5519</v>
      </c>
      <c r="L1381">
        <v>1381</v>
      </c>
    </row>
    <row r="1382" spans="1:12" x14ac:dyDescent="0.25">
      <c r="A1382" t="str">
        <f>IF(Rapportage!A1383= "","",_xlfn.CONCAT(REPT("0",8-LEN(Rapportage!A1383)),Rapportage!A1383))</f>
        <v/>
      </c>
      <c r="B1382" t="str">
        <f>IF(Rapportage!B1383 ="0","          ", "          ")</f>
        <v xml:space="preserve">          </v>
      </c>
      <c r="C1382" t="str">
        <f>IF(Rapportage!C1383="","",_xlfn.CONCAT(REPT("0",5-LEN(Rapportage!C1383)),Rapportage!C1383))</f>
        <v/>
      </c>
      <c r="D1382" t="s">
        <v>5520</v>
      </c>
      <c r="E1382" t="s">
        <v>5521</v>
      </c>
      <c r="F1382" t="s">
        <v>5522</v>
      </c>
      <c r="G1382" t="str">
        <f>IF(Rapportage!G1383=0,"",_xlfn.CONCAT(REPT("0",2-LEN(Rapportage!G1383)),Rapportage!G1383))</f>
        <v/>
      </c>
      <c r="H1382" t="str">
        <f>IF(Rapportage!H1383=0,"",_xlfn.CONCAT(REPT("0",2-LEN(Rapportage!H1383)),Rapportage!H1383))</f>
        <v/>
      </c>
      <c r="I1382" s="3" t="str">
        <f>IF(Rapportage!I1383="","",IF(($M$1-$L$1)&gt;=0,IF(LEN(TEXT(Rapportage!I1383*100,"000000"))=3,_xlfn.CONCAT(0,TEXT(Rapportage!I1383*100,"0000,""00")),TEXT(Rapportage!I1383*100,"0000"",""00")),""""))</f>
        <v/>
      </c>
      <c r="K1382" t="s">
        <v>5523</v>
      </c>
      <c r="L1382">
        <v>1382</v>
      </c>
    </row>
    <row r="1383" spans="1:12" x14ac:dyDescent="0.25">
      <c r="A1383" t="str">
        <f>IF(Rapportage!A1384= "","",_xlfn.CONCAT(REPT("0",8-LEN(Rapportage!A1384)),Rapportage!A1384))</f>
        <v/>
      </c>
      <c r="B1383" t="str">
        <f>IF(Rapportage!B1384 ="0","          ", "          ")</f>
        <v xml:space="preserve">          </v>
      </c>
      <c r="C1383" t="str">
        <f>IF(Rapportage!C1384="","",_xlfn.CONCAT(REPT("0",5-LEN(Rapportage!C1384)),Rapportage!C1384))</f>
        <v/>
      </c>
      <c r="D1383" t="s">
        <v>5524</v>
      </c>
      <c r="E1383" t="s">
        <v>5525</v>
      </c>
      <c r="F1383" t="s">
        <v>5526</v>
      </c>
      <c r="G1383" t="str">
        <f>IF(Rapportage!G1384=0,"",_xlfn.CONCAT(REPT("0",2-LEN(Rapportage!G1384)),Rapportage!G1384))</f>
        <v/>
      </c>
      <c r="H1383" t="str">
        <f>IF(Rapportage!H1384=0,"",_xlfn.CONCAT(REPT("0",2-LEN(Rapportage!H1384)),Rapportage!H1384))</f>
        <v/>
      </c>
      <c r="I1383" s="3" t="str">
        <f>IF(Rapportage!I1384="","",IF(($M$1-$L$1)&gt;=0,IF(LEN(TEXT(Rapportage!I1384*100,"000000"))=3,_xlfn.CONCAT(0,TEXT(Rapportage!I1384*100,"0000,""00")),TEXT(Rapportage!I1384*100,"0000"",""00")),""""))</f>
        <v/>
      </c>
      <c r="K1383" t="s">
        <v>5527</v>
      </c>
      <c r="L1383">
        <v>1383</v>
      </c>
    </row>
    <row r="1384" spans="1:12" x14ac:dyDescent="0.25">
      <c r="A1384" t="str">
        <f>IF(Rapportage!A1385= "","",_xlfn.CONCAT(REPT("0",8-LEN(Rapportage!A1385)),Rapportage!A1385))</f>
        <v/>
      </c>
      <c r="B1384" t="str">
        <f>IF(Rapportage!B1385 ="0","          ", "          ")</f>
        <v xml:space="preserve">          </v>
      </c>
      <c r="C1384" t="str">
        <f>IF(Rapportage!C1385="","",_xlfn.CONCAT(REPT("0",5-LEN(Rapportage!C1385)),Rapportage!C1385))</f>
        <v/>
      </c>
      <c r="D1384" t="s">
        <v>5528</v>
      </c>
      <c r="E1384" t="s">
        <v>5529</v>
      </c>
      <c r="F1384" t="s">
        <v>5530</v>
      </c>
      <c r="G1384" t="str">
        <f>IF(Rapportage!G1385=0,"",_xlfn.CONCAT(REPT("0",2-LEN(Rapportage!G1385)),Rapportage!G1385))</f>
        <v/>
      </c>
      <c r="H1384" t="str">
        <f>IF(Rapportage!H1385=0,"",_xlfn.CONCAT(REPT("0",2-LEN(Rapportage!H1385)),Rapportage!H1385))</f>
        <v/>
      </c>
      <c r="I1384" s="3" t="str">
        <f>IF(Rapportage!I1385="","",IF(($M$1-$L$1)&gt;=0,IF(LEN(TEXT(Rapportage!I1385*100,"000000"))=3,_xlfn.CONCAT(0,TEXT(Rapportage!I1385*100,"0000,""00")),TEXT(Rapportage!I1385*100,"0000"",""00")),""""))</f>
        <v/>
      </c>
      <c r="K1384" t="s">
        <v>5531</v>
      </c>
      <c r="L1384">
        <v>1384</v>
      </c>
    </row>
    <row r="1385" spans="1:12" x14ac:dyDescent="0.25">
      <c r="A1385" t="str">
        <f>IF(Rapportage!A1386= "","",_xlfn.CONCAT(REPT("0",8-LEN(Rapportage!A1386)),Rapportage!A1386))</f>
        <v/>
      </c>
      <c r="B1385" t="str">
        <f>IF(Rapportage!B1386 ="0","          ", "          ")</f>
        <v xml:space="preserve">          </v>
      </c>
      <c r="C1385" t="str">
        <f>IF(Rapportage!C1386="","",_xlfn.CONCAT(REPT("0",5-LEN(Rapportage!C1386)),Rapportage!C1386))</f>
        <v/>
      </c>
      <c r="D1385" t="s">
        <v>5532</v>
      </c>
      <c r="E1385" t="s">
        <v>5533</v>
      </c>
      <c r="F1385" t="s">
        <v>5534</v>
      </c>
      <c r="G1385" t="str">
        <f>IF(Rapportage!G1386=0,"",_xlfn.CONCAT(REPT("0",2-LEN(Rapportage!G1386)),Rapportage!G1386))</f>
        <v/>
      </c>
      <c r="H1385" t="str">
        <f>IF(Rapportage!H1386=0,"",_xlfn.CONCAT(REPT("0",2-LEN(Rapportage!H1386)),Rapportage!H1386))</f>
        <v/>
      </c>
      <c r="I1385" s="3" t="str">
        <f>IF(Rapportage!I1386="","",IF(($M$1-$L$1)&gt;=0,IF(LEN(TEXT(Rapportage!I1386*100,"000000"))=3,_xlfn.CONCAT(0,TEXT(Rapportage!I1386*100,"0000,""00")),TEXT(Rapportage!I1386*100,"0000"",""00")),""""))</f>
        <v/>
      </c>
      <c r="K1385" t="s">
        <v>5535</v>
      </c>
      <c r="L1385">
        <v>1385</v>
      </c>
    </row>
    <row r="1386" spans="1:12" x14ac:dyDescent="0.25">
      <c r="A1386" t="str">
        <f>IF(Rapportage!A1387= "","",_xlfn.CONCAT(REPT("0",8-LEN(Rapportage!A1387)),Rapportage!A1387))</f>
        <v/>
      </c>
      <c r="B1386" t="str">
        <f>IF(Rapportage!B1387 ="0","          ", "          ")</f>
        <v xml:space="preserve">          </v>
      </c>
      <c r="C1386" t="str">
        <f>IF(Rapportage!C1387="","",_xlfn.CONCAT(REPT("0",5-LEN(Rapportage!C1387)),Rapportage!C1387))</f>
        <v/>
      </c>
      <c r="D1386" t="s">
        <v>5536</v>
      </c>
      <c r="E1386" t="s">
        <v>5537</v>
      </c>
      <c r="F1386" t="s">
        <v>5538</v>
      </c>
      <c r="G1386" t="str">
        <f>IF(Rapportage!G1387=0,"",_xlfn.CONCAT(REPT("0",2-LEN(Rapportage!G1387)),Rapportage!G1387))</f>
        <v/>
      </c>
      <c r="H1386" t="str">
        <f>IF(Rapportage!H1387=0,"",_xlfn.CONCAT(REPT("0",2-LEN(Rapportage!H1387)),Rapportage!H1387))</f>
        <v/>
      </c>
      <c r="I1386" s="3" t="str">
        <f>IF(Rapportage!I1387="","",IF(($M$1-$L$1)&gt;=0,IF(LEN(TEXT(Rapportage!I1387*100,"000000"))=3,_xlfn.CONCAT(0,TEXT(Rapportage!I1387*100,"0000,""00")),TEXT(Rapportage!I1387*100,"0000"",""00")),""""))</f>
        <v/>
      </c>
      <c r="K1386" t="s">
        <v>5539</v>
      </c>
      <c r="L1386">
        <v>1386</v>
      </c>
    </row>
    <row r="1387" spans="1:12" x14ac:dyDescent="0.25">
      <c r="A1387" t="str">
        <f>IF(Rapportage!A1388= "","",_xlfn.CONCAT(REPT("0",8-LEN(Rapportage!A1388)),Rapportage!A1388))</f>
        <v/>
      </c>
      <c r="B1387" t="str">
        <f>IF(Rapportage!B1388 ="0","          ", "          ")</f>
        <v xml:space="preserve">          </v>
      </c>
      <c r="C1387" t="str">
        <f>IF(Rapportage!C1388="","",_xlfn.CONCAT(REPT("0",5-LEN(Rapportage!C1388)),Rapportage!C1388))</f>
        <v/>
      </c>
      <c r="D1387" t="s">
        <v>5540</v>
      </c>
      <c r="E1387" t="s">
        <v>5541</v>
      </c>
      <c r="F1387" t="s">
        <v>5542</v>
      </c>
      <c r="G1387" t="str">
        <f>IF(Rapportage!G1388=0,"",_xlfn.CONCAT(REPT("0",2-LEN(Rapportage!G1388)),Rapportage!G1388))</f>
        <v/>
      </c>
      <c r="H1387" t="str">
        <f>IF(Rapportage!H1388=0,"",_xlfn.CONCAT(REPT("0",2-LEN(Rapportage!H1388)),Rapportage!H1388))</f>
        <v/>
      </c>
      <c r="I1387" s="3" t="str">
        <f>IF(Rapportage!I1388="","",IF(($M$1-$L$1)&gt;=0,IF(LEN(TEXT(Rapportage!I1388*100,"000000"))=3,_xlfn.CONCAT(0,TEXT(Rapportage!I1388*100,"0000,""00")),TEXT(Rapportage!I1388*100,"0000"",""00")),""""))</f>
        <v/>
      </c>
      <c r="K1387" t="s">
        <v>5543</v>
      </c>
      <c r="L1387">
        <v>1387</v>
      </c>
    </row>
    <row r="1388" spans="1:12" x14ac:dyDescent="0.25">
      <c r="A1388" t="str">
        <f>IF(Rapportage!A1389= "","",_xlfn.CONCAT(REPT("0",8-LEN(Rapportage!A1389)),Rapportage!A1389))</f>
        <v/>
      </c>
      <c r="B1388" t="str">
        <f>IF(Rapportage!B1389 ="0","          ", "          ")</f>
        <v xml:space="preserve">          </v>
      </c>
      <c r="C1388" t="str">
        <f>IF(Rapportage!C1389="","",_xlfn.CONCAT(REPT("0",5-LEN(Rapportage!C1389)),Rapportage!C1389))</f>
        <v/>
      </c>
      <c r="D1388" t="s">
        <v>5544</v>
      </c>
      <c r="E1388" t="s">
        <v>5545</v>
      </c>
      <c r="F1388" t="s">
        <v>5546</v>
      </c>
      <c r="G1388" t="str">
        <f>IF(Rapportage!G1389=0,"",_xlfn.CONCAT(REPT("0",2-LEN(Rapportage!G1389)),Rapportage!G1389))</f>
        <v/>
      </c>
      <c r="H1388" t="str">
        <f>IF(Rapportage!H1389=0,"",_xlfn.CONCAT(REPT("0",2-LEN(Rapportage!H1389)),Rapportage!H1389))</f>
        <v/>
      </c>
      <c r="I1388" s="3" t="str">
        <f>IF(Rapportage!I1389="","",IF(($M$1-$L$1)&gt;=0,IF(LEN(TEXT(Rapportage!I1389*100,"000000"))=3,_xlfn.CONCAT(0,TEXT(Rapportage!I1389*100,"0000,""00")),TEXT(Rapportage!I1389*100,"0000"",""00")),""""))</f>
        <v/>
      </c>
      <c r="K1388" t="s">
        <v>5547</v>
      </c>
      <c r="L1388">
        <v>1388</v>
      </c>
    </row>
    <row r="1389" spans="1:12" x14ac:dyDescent="0.25">
      <c r="A1389" t="str">
        <f>IF(Rapportage!A1390= "","",_xlfn.CONCAT(REPT("0",8-LEN(Rapportage!A1390)),Rapportage!A1390))</f>
        <v/>
      </c>
      <c r="B1389" t="str">
        <f>IF(Rapportage!B1390 ="0","          ", "          ")</f>
        <v xml:space="preserve">          </v>
      </c>
      <c r="C1389" t="str">
        <f>IF(Rapportage!C1390="","",_xlfn.CONCAT(REPT("0",5-LEN(Rapportage!C1390)),Rapportage!C1390))</f>
        <v/>
      </c>
      <c r="D1389" t="s">
        <v>5548</v>
      </c>
      <c r="E1389" t="s">
        <v>5549</v>
      </c>
      <c r="F1389" t="s">
        <v>5550</v>
      </c>
      <c r="G1389" t="str">
        <f>IF(Rapportage!G1390=0,"",_xlfn.CONCAT(REPT("0",2-LEN(Rapportage!G1390)),Rapportage!G1390))</f>
        <v/>
      </c>
      <c r="H1389" t="str">
        <f>IF(Rapportage!H1390=0,"",_xlfn.CONCAT(REPT("0",2-LEN(Rapportage!H1390)),Rapportage!H1390))</f>
        <v/>
      </c>
      <c r="I1389" s="3" t="str">
        <f>IF(Rapportage!I1390="","",IF(($M$1-$L$1)&gt;=0,IF(LEN(TEXT(Rapportage!I1390*100,"000000"))=3,_xlfn.CONCAT(0,TEXT(Rapportage!I1390*100,"0000,""00")),TEXT(Rapportage!I1390*100,"0000"",""00")),""""))</f>
        <v/>
      </c>
      <c r="K1389" t="s">
        <v>5551</v>
      </c>
      <c r="L1389">
        <v>1389</v>
      </c>
    </row>
    <row r="1390" spans="1:12" x14ac:dyDescent="0.25">
      <c r="A1390" t="str">
        <f>IF(Rapportage!A1391= "","",_xlfn.CONCAT(REPT("0",8-LEN(Rapportage!A1391)),Rapportage!A1391))</f>
        <v/>
      </c>
      <c r="B1390" t="str">
        <f>IF(Rapportage!B1391 ="0","          ", "          ")</f>
        <v xml:space="preserve">          </v>
      </c>
      <c r="C1390" t="str">
        <f>IF(Rapportage!C1391="","",_xlfn.CONCAT(REPT("0",5-LEN(Rapportage!C1391)),Rapportage!C1391))</f>
        <v/>
      </c>
      <c r="D1390" t="s">
        <v>5552</v>
      </c>
      <c r="E1390" t="s">
        <v>5553</v>
      </c>
      <c r="F1390" t="s">
        <v>5554</v>
      </c>
      <c r="G1390" t="str">
        <f>IF(Rapportage!G1391=0,"",_xlfn.CONCAT(REPT("0",2-LEN(Rapportage!G1391)),Rapportage!G1391))</f>
        <v/>
      </c>
      <c r="H1390" t="str">
        <f>IF(Rapportage!H1391=0,"",_xlfn.CONCAT(REPT("0",2-LEN(Rapportage!H1391)),Rapportage!H1391))</f>
        <v/>
      </c>
      <c r="I1390" s="3" t="str">
        <f>IF(Rapportage!I1391="","",IF(($M$1-$L$1)&gt;=0,IF(LEN(TEXT(Rapportage!I1391*100,"000000"))=3,_xlfn.CONCAT(0,TEXT(Rapportage!I1391*100,"0000,""00")),TEXT(Rapportage!I1391*100,"0000"",""00")),""""))</f>
        <v/>
      </c>
      <c r="K1390" t="s">
        <v>5555</v>
      </c>
      <c r="L1390">
        <v>1390</v>
      </c>
    </row>
    <row r="1391" spans="1:12" x14ac:dyDescent="0.25">
      <c r="A1391" t="str">
        <f>IF(Rapportage!A1392= "","",_xlfn.CONCAT(REPT("0",8-LEN(Rapportage!A1392)),Rapportage!A1392))</f>
        <v/>
      </c>
      <c r="B1391" t="str">
        <f>IF(Rapportage!B1392 ="0","          ", "          ")</f>
        <v xml:space="preserve">          </v>
      </c>
      <c r="C1391" t="str">
        <f>IF(Rapportage!C1392="","",_xlfn.CONCAT(REPT("0",5-LEN(Rapportage!C1392)),Rapportage!C1392))</f>
        <v/>
      </c>
      <c r="D1391" t="s">
        <v>5556</v>
      </c>
      <c r="E1391" t="s">
        <v>5557</v>
      </c>
      <c r="F1391" t="s">
        <v>5558</v>
      </c>
      <c r="G1391" t="str">
        <f>IF(Rapportage!G1392=0,"",_xlfn.CONCAT(REPT("0",2-LEN(Rapportage!G1392)),Rapportage!G1392))</f>
        <v/>
      </c>
      <c r="H1391" t="str">
        <f>IF(Rapportage!H1392=0,"",_xlfn.CONCAT(REPT("0",2-LEN(Rapportage!H1392)),Rapportage!H1392))</f>
        <v/>
      </c>
      <c r="I1391" s="3" t="str">
        <f>IF(Rapportage!I1392="","",IF(($M$1-$L$1)&gt;=0,IF(LEN(TEXT(Rapportage!I1392*100,"000000"))=3,_xlfn.CONCAT(0,TEXT(Rapportage!I1392*100,"0000,""00")),TEXT(Rapportage!I1392*100,"0000"",""00")),""""))</f>
        <v/>
      </c>
      <c r="K1391" t="s">
        <v>5559</v>
      </c>
      <c r="L1391">
        <v>1391</v>
      </c>
    </row>
    <row r="1392" spans="1:12" x14ac:dyDescent="0.25">
      <c r="A1392" t="str">
        <f>IF(Rapportage!A1393= "","",_xlfn.CONCAT(REPT("0",8-LEN(Rapportage!A1393)),Rapportage!A1393))</f>
        <v/>
      </c>
      <c r="B1392" t="str">
        <f>IF(Rapportage!B1393 ="0","          ", "          ")</f>
        <v xml:space="preserve">          </v>
      </c>
      <c r="C1392" t="str">
        <f>IF(Rapportage!C1393="","",_xlfn.CONCAT(REPT("0",5-LEN(Rapportage!C1393)),Rapportage!C1393))</f>
        <v/>
      </c>
      <c r="D1392" t="s">
        <v>5560</v>
      </c>
      <c r="E1392" t="s">
        <v>5561</v>
      </c>
      <c r="F1392" t="s">
        <v>5562</v>
      </c>
      <c r="G1392" t="str">
        <f>IF(Rapportage!G1393=0,"",_xlfn.CONCAT(REPT("0",2-LEN(Rapportage!G1393)),Rapportage!G1393))</f>
        <v/>
      </c>
      <c r="H1392" t="str">
        <f>IF(Rapportage!H1393=0,"",_xlfn.CONCAT(REPT("0",2-LEN(Rapportage!H1393)),Rapportage!H1393))</f>
        <v/>
      </c>
      <c r="I1392" s="3" t="str">
        <f>IF(Rapportage!I1393="","",IF(($M$1-$L$1)&gt;=0,IF(LEN(TEXT(Rapportage!I1393*100,"000000"))=3,_xlfn.CONCAT(0,TEXT(Rapportage!I1393*100,"0000,""00")),TEXT(Rapportage!I1393*100,"0000"",""00")),""""))</f>
        <v/>
      </c>
      <c r="K1392" t="s">
        <v>5563</v>
      </c>
      <c r="L1392">
        <v>1392</v>
      </c>
    </row>
    <row r="1393" spans="1:12" x14ac:dyDescent="0.25">
      <c r="A1393" t="str">
        <f>IF(Rapportage!A1394= "","",_xlfn.CONCAT(REPT("0",8-LEN(Rapportage!A1394)),Rapportage!A1394))</f>
        <v/>
      </c>
      <c r="B1393" t="str">
        <f>IF(Rapportage!B1394 ="0","          ", "          ")</f>
        <v xml:space="preserve">          </v>
      </c>
      <c r="C1393" t="str">
        <f>IF(Rapportage!C1394="","",_xlfn.CONCAT(REPT("0",5-LEN(Rapportage!C1394)),Rapportage!C1394))</f>
        <v/>
      </c>
      <c r="D1393" t="s">
        <v>5564</v>
      </c>
      <c r="E1393" t="s">
        <v>5565</v>
      </c>
      <c r="F1393" t="s">
        <v>5566</v>
      </c>
      <c r="G1393" t="str">
        <f>IF(Rapportage!G1394=0,"",_xlfn.CONCAT(REPT("0",2-LEN(Rapportage!G1394)),Rapportage!G1394))</f>
        <v/>
      </c>
      <c r="H1393" t="str">
        <f>IF(Rapportage!H1394=0,"",_xlfn.CONCAT(REPT("0",2-LEN(Rapportage!H1394)),Rapportage!H1394))</f>
        <v/>
      </c>
      <c r="I1393" s="3" t="str">
        <f>IF(Rapportage!I1394="","",IF(($M$1-$L$1)&gt;=0,IF(LEN(TEXT(Rapportage!I1394*100,"000000"))=3,_xlfn.CONCAT(0,TEXT(Rapportage!I1394*100,"0000,""00")),TEXT(Rapportage!I1394*100,"0000"",""00")),""""))</f>
        <v/>
      </c>
      <c r="K1393" t="s">
        <v>5567</v>
      </c>
      <c r="L1393">
        <v>1393</v>
      </c>
    </row>
    <row r="1394" spans="1:12" x14ac:dyDescent="0.25">
      <c r="A1394" t="str">
        <f>IF(Rapportage!A1395= "","",_xlfn.CONCAT(REPT("0",8-LEN(Rapportage!A1395)),Rapportage!A1395))</f>
        <v/>
      </c>
      <c r="B1394" t="str">
        <f>IF(Rapportage!B1395 ="0","          ", "          ")</f>
        <v xml:space="preserve">          </v>
      </c>
      <c r="C1394" t="str">
        <f>IF(Rapportage!C1395="","",_xlfn.CONCAT(REPT("0",5-LEN(Rapportage!C1395)),Rapportage!C1395))</f>
        <v/>
      </c>
      <c r="D1394" t="s">
        <v>5568</v>
      </c>
      <c r="E1394" t="s">
        <v>5569</v>
      </c>
      <c r="F1394" t="s">
        <v>5570</v>
      </c>
      <c r="G1394" t="str">
        <f>IF(Rapportage!G1395=0,"",_xlfn.CONCAT(REPT("0",2-LEN(Rapportage!G1395)),Rapportage!G1395))</f>
        <v/>
      </c>
      <c r="H1394" t="str">
        <f>IF(Rapportage!H1395=0,"",_xlfn.CONCAT(REPT("0",2-LEN(Rapportage!H1395)),Rapportage!H1395))</f>
        <v/>
      </c>
      <c r="I1394" s="3" t="str">
        <f>IF(Rapportage!I1395="","",IF(($M$1-$L$1)&gt;=0,IF(LEN(TEXT(Rapportage!I1395*100,"000000"))=3,_xlfn.CONCAT(0,TEXT(Rapportage!I1395*100,"0000,""00")),TEXT(Rapportage!I1395*100,"0000"",""00")),""""))</f>
        <v/>
      </c>
      <c r="K1394" t="s">
        <v>5571</v>
      </c>
      <c r="L1394">
        <v>1394</v>
      </c>
    </row>
    <row r="1395" spans="1:12" x14ac:dyDescent="0.25">
      <c r="A1395" t="str">
        <f>IF(Rapportage!A1396= "","",_xlfn.CONCAT(REPT("0",8-LEN(Rapportage!A1396)),Rapportage!A1396))</f>
        <v/>
      </c>
      <c r="B1395" t="str">
        <f>IF(Rapportage!B1396 ="0","          ", "          ")</f>
        <v xml:space="preserve">          </v>
      </c>
      <c r="C1395" t="str">
        <f>IF(Rapportage!C1396="","",_xlfn.CONCAT(REPT("0",5-LEN(Rapportage!C1396)),Rapportage!C1396))</f>
        <v/>
      </c>
      <c r="D1395" t="s">
        <v>5572</v>
      </c>
      <c r="E1395" t="s">
        <v>5573</v>
      </c>
      <c r="F1395" t="s">
        <v>5574</v>
      </c>
      <c r="G1395" t="str">
        <f>IF(Rapportage!G1396=0,"",_xlfn.CONCAT(REPT("0",2-LEN(Rapportage!G1396)),Rapportage!G1396))</f>
        <v/>
      </c>
      <c r="H1395" t="str">
        <f>IF(Rapportage!H1396=0,"",_xlfn.CONCAT(REPT("0",2-LEN(Rapportage!H1396)),Rapportage!H1396))</f>
        <v/>
      </c>
      <c r="I1395" s="3" t="str">
        <f>IF(Rapportage!I1396="","",IF(($M$1-$L$1)&gt;=0,IF(LEN(TEXT(Rapportage!I1396*100,"000000"))=3,_xlfn.CONCAT(0,TEXT(Rapportage!I1396*100,"0000,""00")),TEXT(Rapportage!I1396*100,"0000"",""00")),""""))</f>
        <v/>
      </c>
      <c r="K1395" t="s">
        <v>5575</v>
      </c>
      <c r="L1395">
        <v>1395</v>
      </c>
    </row>
    <row r="1396" spans="1:12" x14ac:dyDescent="0.25">
      <c r="A1396" t="str">
        <f>IF(Rapportage!A1397= "","",_xlfn.CONCAT(REPT("0",8-LEN(Rapportage!A1397)),Rapportage!A1397))</f>
        <v/>
      </c>
      <c r="B1396" t="str">
        <f>IF(Rapportage!B1397 ="0","          ", "          ")</f>
        <v xml:space="preserve">          </v>
      </c>
      <c r="C1396" t="str">
        <f>IF(Rapportage!C1397="","",_xlfn.CONCAT(REPT("0",5-LEN(Rapportage!C1397)),Rapportage!C1397))</f>
        <v/>
      </c>
      <c r="D1396" t="s">
        <v>5576</v>
      </c>
      <c r="E1396" t="s">
        <v>5577</v>
      </c>
      <c r="F1396" t="s">
        <v>5578</v>
      </c>
      <c r="G1396" t="str">
        <f>IF(Rapportage!G1397=0,"",_xlfn.CONCAT(REPT("0",2-LEN(Rapportage!G1397)),Rapportage!G1397))</f>
        <v/>
      </c>
      <c r="H1396" t="str">
        <f>IF(Rapportage!H1397=0,"",_xlfn.CONCAT(REPT("0",2-LEN(Rapportage!H1397)),Rapportage!H1397))</f>
        <v/>
      </c>
      <c r="I1396" s="3" t="str">
        <f>IF(Rapportage!I1397="","",IF(($M$1-$L$1)&gt;=0,IF(LEN(TEXT(Rapportage!I1397*100,"000000"))=3,_xlfn.CONCAT(0,TEXT(Rapportage!I1397*100,"0000,""00")),TEXT(Rapportage!I1397*100,"0000"",""00")),""""))</f>
        <v/>
      </c>
      <c r="K1396" t="s">
        <v>5579</v>
      </c>
      <c r="L1396">
        <v>1396</v>
      </c>
    </row>
    <row r="1397" spans="1:12" x14ac:dyDescent="0.25">
      <c r="A1397" t="str">
        <f>IF(Rapportage!A1398= "","",_xlfn.CONCAT(REPT("0",8-LEN(Rapportage!A1398)),Rapportage!A1398))</f>
        <v/>
      </c>
      <c r="B1397" t="str">
        <f>IF(Rapportage!B1398 ="0","          ", "          ")</f>
        <v xml:space="preserve">          </v>
      </c>
      <c r="C1397" t="str">
        <f>IF(Rapportage!C1398="","",_xlfn.CONCAT(REPT("0",5-LEN(Rapportage!C1398)),Rapportage!C1398))</f>
        <v/>
      </c>
      <c r="D1397" t="s">
        <v>5580</v>
      </c>
      <c r="E1397" t="s">
        <v>5581</v>
      </c>
      <c r="F1397" t="s">
        <v>5582</v>
      </c>
      <c r="G1397" t="str">
        <f>IF(Rapportage!G1398=0,"",_xlfn.CONCAT(REPT("0",2-LEN(Rapportage!G1398)),Rapportage!G1398))</f>
        <v/>
      </c>
      <c r="H1397" t="str">
        <f>IF(Rapportage!H1398=0,"",_xlfn.CONCAT(REPT("0",2-LEN(Rapportage!H1398)),Rapportage!H1398))</f>
        <v/>
      </c>
      <c r="I1397" s="3" t="str">
        <f>IF(Rapportage!I1398="","",IF(($M$1-$L$1)&gt;=0,IF(LEN(TEXT(Rapportage!I1398*100,"000000"))=3,_xlfn.CONCAT(0,TEXT(Rapportage!I1398*100,"0000,""00")),TEXT(Rapportage!I1398*100,"0000"",""00")),""""))</f>
        <v/>
      </c>
      <c r="K1397" t="s">
        <v>5583</v>
      </c>
      <c r="L1397">
        <v>1397</v>
      </c>
    </row>
    <row r="1398" spans="1:12" x14ac:dyDescent="0.25">
      <c r="A1398" t="str">
        <f>IF(Rapportage!A1399= "","",_xlfn.CONCAT(REPT("0",8-LEN(Rapportage!A1399)),Rapportage!A1399))</f>
        <v/>
      </c>
      <c r="B1398" t="str">
        <f>IF(Rapportage!B1399 ="0","          ", "          ")</f>
        <v xml:space="preserve">          </v>
      </c>
      <c r="C1398" t="str">
        <f>IF(Rapportage!C1399="","",_xlfn.CONCAT(REPT("0",5-LEN(Rapportage!C1399)),Rapportage!C1399))</f>
        <v/>
      </c>
      <c r="D1398" t="s">
        <v>5584</v>
      </c>
      <c r="E1398" t="s">
        <v>5585</v>
      </c>
      <c r="F1398" t="s">
        <v>5586</v>
      </c>
      <c r="G1398" t="str">
        <f>IF(Rapportage!G1399=0,"",_xlfn.CONCAT(REPT("0",2-LEN(Rapportage!G1399)),Rapportage!G1399))</f>
        <v/>
      </c>
      <c r="H1398" t="str">
        <f>IF(Rapportage!H1399=0,"",_xlfn.CONCAT(REPT("0",2-LEN(Rapportage!H1399)),Rapportage!H1399))</f>
        <v/>
      </c>
      <c r="I1398" s="3" t="str">
        <f>IF(Rapportage!I1399="","",IF(($M$1-$L$1)&gt;=0,IF(LEN(TEXT(Rapportage!I1399*100,"000000"))=3,_xlfn.CONCAT(0,TEXT(Rapportage!I1399*100,"0000,""00")),TEXT(Rapportage!I1399*100,"0000"",""00")),""""))</f>
        <v/>
      </c>
      <c r="K1398" t="s">
        <v>5587</v>
      </c>
      <c r="L1398">
        <v>1398</v>
      </c>
    </row>
    <row r="1399" spans="1:12" x14ac:dyDescent="0.25">
      <c r="A1399" t="str">
        <f>IF(Rapportage!A1400= "","",_xlfn.CONCAT(REPT("0",8-LEN(Rapportage!A1400)),Rapportage!A1400))</f>
        <v/>
      </c>
      <c r="B1399" t="str">
        <f>IF(Rapportage!B1400 ="0","          ", "          ")</f>
        <v xml:space="preserve">          </v>
      </c>
      <c r="C1399" t="str">
        <f>IF(Rapportage!C1400="","",_xlfn.CONCAT(REPT("0",5-LEN(Rapportage!C1400)),Rapportage!C1400))</f>
        <v/>
      </c>
      <c r="D1399" t="s">
        <v>5588</v>
      </c>
      <c r="E1399" t="s">
        <v>5589</v>
      </c>
      <c r="F1399" t="s">
        <v>5590</v>
      </c>
      <c r="G1399" t="str">
        <f>IF(Rapportage!G1400=0,"",_xlfn.CONCAT(REPT("0",2-LEN(Rapportage!G1400)),Rapportage!G1400))</f>
        <v/>
      </c>
      <c r="H1399" t="str">
        <f>IF(Rapportage!H1400=0,"",_xlfn.CONCAT(REPT("0",2-LEN(Rapportage!H1400)),Rapportage!H1400))</f>
        <v/>
      </c>
      <c r="I1399" s="3" t="str">
        <f>IF(Rapportage!I1400="","",IF(($M$1-$L$1)&gt;=0,IF(LEN(TEXT(Rapportage!I1400*100,"000000"))=3,_xlfn.CONCAT(0,TEXT(Rapportage!I1400*100,"0000,""00")),TEXT(Rapportage!I1400*100,"0000"",""00")),""""))</f>
        <v/>
      </c>
      <c r="K1399" t="s">
        <v>5591</v>
      </c>
      <c r="L1399">
        <v>1399</v>
      </c>
    </row>
    <row r="1400" spans="1:12" x14ac:dyDescent="0.25">
      <c r="A1400" t="str">
        <f>IF(Rapportage!A1401= "","",_xlfn.CONCAT(REPT("0",8-LEN(Rapportage!A1401)),Rapportage!A1401))</f>
        <v/>
      </c>
      <c r="B1400" t="str">
        <f>IF(Rapportage!B1401 ="0","          ", "          ")</f>
        <v xml:space="preserve">          </v>
      </c>
      <c r="C1400" t="str">
        <f>IF(Rapportage!C1401="","",_xlfn.CONCAT(REPT("0",5-LEN(Rapportage!C1401)),Rapportage!C1401))</f>
        <v/>
      </c>
      <c r="D1400" t="s">
        <v>5592</v>
      </c>
      <c r="E1400" t="s">
        <v>5593</v>
      </c>
      <c r="F1400" t="s">
        <v>5594</v>
      </c>
      <c r="G1400" t="str">
        <f>IF(Rapportage!G1401=0,"",_xlfn.CONCAT(REPT("0",2-LEN(Rapportage!G1401)),Rapportage!G1401))</f>
        <v/>
      </c>
      <c r="H1400" t="str">
        <f>IF(Rapportage!H1401=0,"",_xlfn.CONCAT(REPT("0",2-LEN(Rapportage!H1401)),Rapportage!H1401))</f>
        <v/>
      </c>
      <c r="I1400" s="3" t="str">
        <f>IF(Rapportage!I1401="","",IF(($M$1-$L$1)&gt;=0,IF(LEN(TEXT(Rapportage!I1401*100,"000000"))=3,_xlfn.CONCAT(0,TEXT(Rapportage!I1401*100,"0000,""00")),TEXT(Rapportage!I1401*100,"0000"",""00")),""""))</f>
        <v/>
      </c>
      <c r="K1400" t="s">
        <v>5595</v>
      </c>
      <c r="L1400">
        <v>1400</v>
      </c>
    </row>
    <row r="1401" spans="1:12" x14ac:dyDescent="0.25">
      <c r="A1401" t="str">
        <f>IF(Rapportage!A1402= "","",_xlfn.CONCAT(REPT("0",8-LEN(Rapportage!A1402)),Rapportage!A1402))</f>
        <v/>
      </c>
      <c r="B1401" t="str">
        <f>IF(Rapportage!B1402 ="0","          ", "          ")</f>
        <v xml:space="preserve">          </v>
      </c>
      <c r="C1401" t="str">
        <f>IF(Rapportage!C1402="","",_xlfn.CONCAT(REPT("0",5-LEN(Rapportage!C1402)),Rapportage!C1402))</f>
        <v/>
      </c>
      <c r="D1401" t="s">
        <v>5596</v>
      </c>
      <c r="E1401" t="s">
        <v>5597</v>
      </c>
      <c r="F1401" t="s">
        <v>5598</v>
      </c>
      <c r="G1401" t="str">
        <f>IF(Rapportage!G1402=0,"",_xlfn.CONCAT(REPT("0",2-LEN(Rapportage!G1402)),Rapportage!G1402))</f>
        <v/>
      </c>
      <c r="H1401" t="str">
        <f>IF(Rapportage!H1402=0,"",_xlfn.CONCAT(REPT("0",2-LEN(Rapportage!H1402)),Rapportage!H1402))</f>
        <v/>
      </c>
      <c r="I1401" s="3" t="str">
        <f>IF(Rapportage!I1402="","",IF(($M$1-$L$1)&gt;=0,IF(LEN(TEXT(Rapportage!I1402*100,"000000"))=3,_xlfn.CONCAT(0,TEXT(Rapportage!I1402*100,"0000,""00")),TEXT(Rapportage!I1402*100,"0000"",""00")),""""))</f>
        <v/>
      </c>
      <c r="K1401" t="s">
        <v>5599</v>
      </c>
      <c r="L1401">
        <v>1401</v>
      </c>
    </row>
    <row r="1402" spans="1:12" x14ac:dyDescent="0.25">
      <c r="A1402" t="str">
        <f>IF(Rapportage!A1403= "","",_xlfn.CONCAT(REPT("0",8-LEN(Rapportage!A1403)),Rapportage!A1403))</f>
        <v/>
      </c>
      <c r="B1402" t="str">
        <f>IF(Rapportage!B1403 ="0","          ", "          ")</f>
        <v xml:space="preserve">          </v>
      </c>
      <c r="C1402" t="str">
        <f>IF(Rapportage!C1403="","",_xlfn.CONCAT(REPT("0",5-LEN(Rapportage!C1403)),Rapportage!C1403))</f>
        <v/>
      </c>
      <c r="D1402" t="s">
        <v>5600</v>
      </c>
      <c r="E1402" t="s">
        <v>5601</v>
      </c>
      <c r="F1402" t="s">
        <v>5602</v>
      </c>
      <c r="G1402" t="str">
        <f>IF(Rapportage!G1403=0,"",_xlfn.CONCAT(REPT("0",2-LEN(Rapportage!G1403)),Rapportage!G1403))</f>
        <v/>
      </c>
      <c r="H1402" t="str">
        <f>IF(Rapportage!H1403=0,"",_xlfn.CONCAT(REPT("0",2-LEN(Rapportage!H1403)),Rapportage!H1403))</f>
        <v/>
      </c>
      <c r="I1402" s="3" t="str">
        <f>IF(Rapportage!I1403="","",IF(($M$1-$L$1)&gt;=0,IF(LEN(TEXT(Rapportage!I1403*100,"000000"))=3,_xlfn.CONCAT(0,TEXT(Rapportage!I1403*100,"0000,""00")),TEXT(Rapportage!I1403*100,"0000"",""00")),""""))</f>
        <v/>
      </c>
      <c r="K1402" t="s">
        <v>5603</v>
      </c>
      <c r="L1402">
        <v>1402</v>
      </c>
    </row>
    <row r="1403" spans="1:12" x14ac:dyDescent="0.25">
      <c r="A1403" t="str">
        <f>IF(Rapportage!A1404= "","",_xlfn.CONCAT(REPT("0",8-LEN(Rapportage!A1404)),Rapportage!A1404))</f>
        <v/>
      </c>
      <c r="B1403" t="str">
        <f>IF(Rapportage!B1404 ="0","          ", "          ")</f>
        <v xml:space="preserve">          </v>
      </c>
      <c r="C1403" t="str">
        <f>IF(Rapportage!C1404="","",_xlfn.CONCAT(REPT("0",5-LEN(Rapportage!C1404)),Rapportage!C1404))</f>
        <v/>
      </c>
      <c r="D1403" t="s">
        <v>5604</v>
      </c>
      <c r="E1403" t="s">
        <v>5605</v>
      </c>
      <c r="F1403" t="s">
        <v>5606</v>
      </c>
      <c r="G1403" t="str">
        <f>IF(Rapportage!G1404=0,"",_xlfn.CONCAT(REPT("0",2-LEN(Rapportage!G1404)),Rapportage!G1404))</f>
        <v/>
      </c>
      <c r="H1403" t="str">
        <f>IF(Rapportage!H1404=0,"",_xlfn.CONCAT(REPT("0",2-LEN(Rapportage!H1404)),Rapportage!H1404))</f>
        <v/>
      </c>
      <c r="I1403" s="3" t="str">
        <f>IF(Rapportage!I1404="","",IF(($M$1-$L$1)&gt;=0,IF(LEN(TEXT(Rapportage!I1404*100,"000000"))=3,_xlfn.CONCAT(0,TEXT(Rapportage!I1404*100,"0000,""00")),TEXT(Rapportage!I1404*100,"0000"",""00")),""""))</f>
        <v/>
      </c>
      <c r="K1403" t="s">
        <v>5607</v>
      </c>
      <c r="L1403">
        <v>1403</v>
      </c>
    </row>
    <row r="1404" spans="1:12" x14ac:dyDescent="0.25">
      <c r="A1404" t="str">
        <f>IF(Rapportage!A1405= "","",_xlfn.CONCAT(REPT("0",8-LEN(Rapportage!A1405)),Rapportage!A1405))</f>
        <v/>
      </c>
      <c r="B1404" t="str">
        <f>IF(Rapportage!B1405 ="0","          ", "          ")</f>
        <v xml:space="preserve">          </v>
      </c>
      <c r="C1404" t="str">
        <f>IF(Rapportage!C1405="","",_xlfn.CONCAT(REPT("0",5-LEN(Rapportage!C1405)),Rapportage!C1405))</f>
        <v/>
      </c>
      <c r="D1404" t="s">
        <v>5608</v>
      </c>
      <c r="E1404" t="s">
        <v>5609</v>
      </c>
      <c r="F1404" t="s">
        <v>5610</v>
      </c>
      <c r="G1404" t="str">
        <f>IF(Rapportage!G1405=0,"",_xlfn.CONCAT(REPT("0",2-LEN(Rapportage!G1405)),Rapportage!G1405))</f>
        <v/>
      </c>
      <c r="H1404" t="str">
        <f>IF(Rapportage!H1405=0,"",_xlfn.CONCAT(REPT("0",2-LEN(Rapportage!H1405)),Rapportage!H1405))</f>
        <v/>
      </c>
      <c r="I1404" s="3" t="str">
        <f>IF(Rapportage!I1405="","",IF(($M$1-$L$1)&gt;=0,IF(LEN(TEXT(Rapportage!I1405*100,"000000"))=3,_xlfn.CONCAT(0,TEXT(Rapportage!I1405*100,"0000,""00")),TEXT(Rapportage!I1405*100,"0000"",""00")),""""))</f>
        <v/>
      </c>
      <c r="K1404" t="s">
        <v>5611</v>
      </c>
      <c r="L1404">
        <v>1404</v>
      </c>
    </row>
    <row r="1405" spans="1:12" x14ac:dyDescent="0.25">
      <c r="A1405" t="str">
        <f>IF(Rapportage!A1406= "","",_xlfn.CONCAT(REPT("0",8-LEN(Rapportage!A1406)),Rapportage!A1406))</f>
        <v/>
      </c>
      <c r="B1405" t="str">
        <f>IF(Rapportage!B1406 ="0","          ", "          ")</f>
        <v xml:space="preserve">          </v>
      </c>
      <c r="C1405" t="str">
        <f>IF(Rapportage!C1406="","",_xlfn.CONCAT(REPT("0",5-LEN(Rapportage!C1406)),Rapportage!C1406))</f>
        <v/>
      </c>
      <c r="D1405" t="s">
        <v>5612</v>
      </c>
      <c r="E1405" t="s">
        <v>5613</v>
      </c>
      <c r="F1405" t="s">
        <v>5614</v>
      </c>
      <c r="G1405" t="str">
        <f>IF(Rapportage!G1406=0,"",_xlfn.CONCAT(REPT("0",2-LEN(Rapportage!G1406)),Rapportage!G1406))</f>
        <v/>
      </c>
      <c r="H1405" t="str">
        <f>IF(Rapportage!H1406=0,"",_xlfn.CONCAT(REPT("0",2-LEN(Rapportage!H1406)),Rapportage!H1406))</f>
        <v/>
      </c>
      <c r="I1405" s="3" t="str">
        <f>IF(Rapportage!I1406="","",IF(($M$1-$L$1)&gt;=0,IF(LEN(TEXT(Rapportage!I1406*100,"000000"))=3,_xlfn.CONCAT(0,TEXT(Rapportage!I1406*100,"0000,""00")),TEXT(Rapportage!I1406*100,"0000"",""00")),""""))</f>
        <v/>
      </c>
      <c r="K1405" t="s">
        <v>5615</v>
      </c>
      <c r="L1405">
        <v>1405</v>
      </c>
    </row>
    <row r="1406" spans="1:12" x14ac:dyDescent="0.25">
      <c r="A1406" t="str">
        <f>IF(Rapportage!A1407= "","",_xlfn.CONCAT(REPT("0",8-LEN(Rapportage!A1407)),Rapportage!A1407))</f>
        <v/>
      </c>
      <c r="B1406" t="str">
        <f>IF(Rapportage!B1407 ="0","          ", "          ")</f>
        <v xml:space="preserve">          </v>
      </c>
      <c r="C1406" t="str">
        <f>IF(Rapportage!C1407="","",_xlfn.CONCAT(REPT("0",5-LEN(Rapportage!C1407)),Rapportage!C1407))</f>
        <v/>
      </c>
      <c r="D1406" t="s">
        <v>5616</v>
      </c>
      <c r="E1406" t="s">
        <v>5617</v>
      </c>
      <c r="F1406" t="s">
        <v>5618</v>
      </c>
      <c r="G1406" t="str">
        <f>IF(Rapportage!G1407=0,"",_xlfn.CONCAT(REPT("0",2-LEN(Rapportage!G1407)),Rapportage!G1407))</f>
        <v/>
      </c>
      <c r="H1406" t="str">
        <f>IF(Rapportage!H1407=0,"",_xlfn.CONCAT(REPT("0",2-LEN(Rapportage!H1407)),Rapportage!H1407))</f>
        <v/>
      </c>
      <c r="I1406" s="3" t="str">
        <f>IF(Rapportage!I1407="","",IF(($M$1-$L$1)&gt;=0,IF(LEN(TEXT(Rapportage!I1407*100,"000000"))=3,_xlfn.CONCAT(0,TEXT(Rapportage!I1407*100,"0000,""00")),TEXT(Rapportage!I1407*100,"0000"",""00")),""""))</f>
        <v/>
      </c>
      <c r="K1406" t="s">
        <v>5619</v>
      </c>
      <c r="L1406">
        <v>1406</v>
      </c>
    </row>
    <row r="1407" spans="1:12" x14ac:dyDescent="0.25">
      <c r="A1407" t="str">
        <f>IF(Rapportage!A1408= "","",_xlfn.CONCAT(REPT("0",8-LEN(Rapportage!A1408)),Rapportage!A1408))</f>
        <v/>
      </c>
      <c r="B1407" t="str">
        <f>IF(Rapportage!B1408 ="0","          ", "          ")</f>
        <v xml:space="preserve">          </v>
      </c>
      <c r="C1407" t="str">
        <f>IF(Rapportage!C1408="","",_xlfn.CONCAT(REPT("0",5-LEN(Rapportage!C1408)),Rapportage!C1408))</f>
        <v/>
      </c>
      <c r="D1407" t="s">
        <v>5620</v>
      </c>
      <c r="E1407" t="s">
        <v>5621</v>
      </c>
      <c r="F1407" t="s">
        <v>5622</v>
      </c>
      <c r="G1407" t="str">
        <f>IF(Rapportage!G1408=0,"",_xlfn.CONCAT(REPT("0",2-LEN(Rapportage!G1408)),Rapportage!G1408))</f>
        <v/>
      </c>
      <c r="H1407" t="str">
        <f>IF(Rapportage!H1408=0,"",_xlfn.CONCAT(REPT("0",2-LEN(Rapportage!H1408)),Rapportage!H1408))</f>
        <v/>
      </c>
      <c r="I1407" s="3" t="str">
        <f>IF(Rapportage!I1408="","",IF(($M$1-$L$1)&gt;=0,IF(LEN(TEXT(Rapportage!I1408*100,"000000"))=3,_xlfn.CONCAT(0,TEXT(Rapportage!I1408*100,"0000,""00")),TEXT(Rapportage!I1408*100,"0000"",""00")),""""))</f>
        <v/>
      </c>
      <c r="K1407" t="s">
        <v>5623</v>
      </c>
      <c r="L1407">
        <v>1407</v>
      </c>
    </row>
    <row r="1408" spans="1:12" x14ac:dyDescent="0.25">
      <c r="A1408" t="str">
        <f>IF(Rapportage!A1409= "","",_xlfn.CONCAT(REPT("0",8-LEN(Rapportage!A1409)),Rapportage!A1409))</f>
        <v/>
      </c>
      <c r="B1408" t="str">
        <f>IF(Rapportage!B1409 ="0","          ", "          ")</f>
        <v xml:space="preserve">          </v>
      </c>
      <c r="C1408" t="str">
        <f>IF(Rapportage!C1409="","",_xlfn.CONCAT(REPT("0",5-LEN(Rapportage!C1409)),Rapportage!C1409))</f>
        <v/>
      </c>
      <c r="D1408" t="s">
        <v>5624</v>
      </c>
      <c r="E1408" t="s">
        <v>5625</v>
      </c>
      <c r="F1408" t="s">
        <v>5626</v>
      </c>
      <c r="G1408" t="str">
        <f>IF(Rapportage!G1409=0,"",_xlfn.CONCAT(REPT("0",2-LEN(Rapportage!G1409)),Rapportage!G1409))</f>
        <v/>
      </c>
      <c r="H1408" t="str">
        <f>IF(Rapportage!H1409=0,"",_xlfn.CONCAT(REPT("0",2-LEN(Rapportage!H1409)),Rapportage!H1409))</f>
        <v/>
      </c>
      <c r="I1408" s="3" t="str">
        <f>IF(Rapportage!I1409="","",IF(($M$1-$L$1)&gt;=0,IF(LEN(TEXT(Rapportage!I1409*100,"000000"))=3,_xlfn.CONCAT(0,TEXT(Rapportage!I1409*100,"0000,""00")),TEXT(Rapportage!I1409*100,"0000"",""00")),""""))</f>
        <v/>
      </c>
      <c r="K1408" t="s">
        <v>5627</v>
      </c>
      <c r="L1408">
        <v>1408</v>
      </c>
    </row>
    <row r="1409" spans="1:12" x14ac:dyDescent="0.25">
      <c r="A1409" t="str">
        <f>IF(Rapportage!A1410= "","",_xlfn.CONCAT(REPT("0",8-LEN(Rapportage!A1410)),Rapportage!A1410))</f>
        <v/>
      </c>
      <c r="B1409" t="str">
        <f>IF(Rapportage!B1410 ="0","          ", "          ")</f>
        <v xml:space="preserve">          </v>
      </c>
      <c r="C1409" t="str">
        <f>IF(Rapportage!C1410="","",_xlfn.CONCAT(REPT("0",5-LEN(Rapportage!C1410)),Rapportage!C1410))</f>
        <v/>
      </c>
      <c r="D1409" t="s">
        <v>5628</v>
      </c>
      <c r="E1409" t="s">
        <v>5629</v>
      </c>
      <c r="F1409" t="s">
        <v>5630</v>
      </c>
      <c r="G1409" t="str">
        <f>IF(Rapportage!G1410=0,"",_xlfn.CONCAT(REPT("0",2-LEN(Rapportage!G1410)),Rapportage!G1410))</f>
        <v/>
      </c>
      <c r="H1409" t="str">
        <f>IF(Rapportage!H1410=0,"",_xlfn.CONCAT(REPT("0",2-LEN(Rapportage!H1410)),Rapportage!H1410))</f>
        <v/>
      </c>
      <c r="I1409" s="3" t="str">
        <f>IF(Rapportage!I1410="","",IF(($M$1-$L$1)&gt;=0,IF(LEN(TEXT(Rapportage!I1410*100,"000000"))=3,_xlfn.CONCAT(0,TEXT(Rapportage!I1410*100,"0000,""00")),TEXT(Rapportage!I1410*100,"0000"",""00")),""""))</f>
        <v/>
      </c>
      <c r="K1409" t="s">
        <v>5631</v>
      </c>
      <c r="L1409">
        <v>1409</v>
      </c>
    </row>
    <row r="1410" spans="1:12" x14ac:dyDescent="0.25">
      <c r="A1410" t="str">
        <f>IF(Rapportage!A1411= "","",_xlfn.CONCAT(REPT("0",8-LEN(Rapportage!A1411)),Rapportage!A1411))</f>
        <v/>
      </c>
      <c r="B1410" t="str">
        <f>IF(Rapportage!B1411 ="0","          ", "          ")</f>
        <v xml:space="preserve">          </v>
      </c>
      <c r="C1410" t="str">
        <f>IF(Rapportage!C1411="","",_xlfn.CONCAT(REPT("0",5-LEN(Rapportage!C1411)),Rapportage!C1411))</f>
        <v/>
      </c>
      <c r="D1410" t="s">
        <v>5632</v>
      </c>
      <c r="E1410" t="s">
        <v>5633</v>
      </c>
      <c r="F1410" t="s">
        <v>5634</v>
      </c>
      <c r="G1410" t="str">
        <f>IF(Rapportage!G1411=0,"",_xlfn.CONCAT(REPT("0",2-LEN(Rapportage!G1411)),Rapportage!G1411))</f>
        <v/>
      </c>
      <c r="H1410" t="str">
        <f>IF(Rapportage!H1411=0,"",_xlfn.CONCAT(REPT("0",2-LEN(Rapportage!H1411)),Rapportage!H1411))</f>
        <v/>
      </c>
      <c r="I1410" s="3" t="str">
        <f>IF(Rapportage!I1411="","",IF(($M$1-$L$1)&gt;=0,IF(LEN(TEXT(Rapportage!I1411*100,"000000"))=3,_xlfn.CONCAT(0,TEXT(Rapportage!I1411*100,"0000,""00")),TEXT(Rapportage!I1411*100,"0000"",""00")),""""))</f>
        <v/>
      </c>
      <c r="K1410" t="s">
        <v>5635</v>
      </c>
      <c r="L1410">
        <v>1410</v>
      </c>
    </row>
    <row r="1411" spans="1:12" x14ac:dyDescent="0.25">
      <c r="A1411" t="str">
        <f>IF(Rapportage!A1412= "","",_xlfn.CONCAT(REPT("0",8-LEN(Rapportage!A1412)),Rapportage!A1412))</f>
        <v/>
      </c>
      <c r="B1411" t="str">
        <f>IF(Rapportage!B1412 ="0","          ", "          ")</f>
        <v xml:space="preserve">          </v>
      </c>
      <c r="C1411" t="str">
        <f>IF(Rapportage!C1412="","",_xlfn.CONCAT(REPT("0",5-LEN(Rapportage!C1412)),Rapportage!C1412))</f>
        <v/>
      </c>
      <c r="D1411" t="s">
        <v>5636</v>
      </c>
      <c r="E1411" t="s">
        <v>5637</v>
      </c>
      <c r="F1411" t="s">
        <v>5638</v>
      </c>
      <c r="G1411" t="str">
        <f>IF(Rapportage!G1412=0,"",_xlfn.CONCAT(REPT("0",2-LEN(Rapportage!G1412)),Rapportage!G1412))</f>
        <v/>
      </c>
      <c r="H1411" t="str">
        <f>IF(Rapportage!H1412=0,"",_xlfn.CONCAT(REPT("0",2-LEN(Rapportage!H1412)),Rapportage!H1412))</f>
        <v/>
      </c>
      <c r="I1411" s="3" t="str">
        <f>IF(Rapportage!I1412="","",IF(($M$1-$L$1)&gt;=0,IF(LEN(TEXT(Rapportage!I1412*100,"000000"))=3,_xlfn.CONCAT(0,TEXT(Rapportage!I1412*100,"0000,""00")),TEXT(Rapportage!I1412*100,"0000"",""00")),""""))</f>
        <v/>
      </c>
      <c r="K1411" t="s">
        <v>5639</v>
      </c>
      <c r="L1411">
        <v>1411</v>
      </c>
    </row>
    <row r="1412" spans="1:12" x14ac:dyDescent="0.25">
      <c r="A1412" t="str">
        <f>IF(Rapportage!A1413= "","",_xlfn.CONCAT(REPT("0",8-LEN(Rapportage!A1413)),Rapportage!A1413))</f>
        <v/>
      </c>
      <c r="B1412" t="str">
        <f>IF(Rapportage!B1413 ="0","          ", "          ")</f>
        <v xml:space="preserve">          </v>
      </c>
      <c r="C1412" t="str">
        <f>IF(Rapportage!C1413="","",_xlfn.CONCAT(REPT("0",5-LEN(Rapportage!C1413)),Rapportage!C1413))</f>
        <v/>
      </c>
      <c r="D1412" t="s">
        <v>5640</v>
      </c>
      <c r="E1412" t="s">
        <v>5641</v>
      </c>
      <c r="F1412" t="s">
        <v>5642</v>
      </c>
      <c r="G1412" t="str">
        <f>IF(Rapportage!G1413=0,"",_xlfn.CONCAT(REPT("0",2-LEN(Rapportage!G1413)),Rapportage!G1413))</f>
        <v/>
      </c>
      <c r="H1412" t="str">
        <f>IF(Rapportage!H1413=0,"",_xlfn.CONCAT(REPT("0",2-LEN(Rapportage!H1413)),Rapportage!H1413))</f>
        <v/>
      </c>
      <c r="I1412" s="3" t="str">
        <f>IF(Rapportage!I1413="","",IF(($M$1-$L$1)&gt;=0,IF(LEN(TEXT(Rapportage!I1413*100,"000000"))=3,_xlfn.CONCAT(0,TEXT(Rapportage!I1413*100,"0000,""00")),TEXT(Rapportage!I1413*100,"0000"",""00")),""""))</f>
        <v/>
      </c>
      <c r="K1412" t="s">
        <v>5643</v>
      </c>
      <c r="L1412">
        <v>1412</v>
      </c>
    </row>
    <row r="1413" spans="1:12" x14ac:dyDescent="0.25">
      <c r="A1413" t="str">
        <f>IF(Rapportage!A1414= "","",_xlfn.CONCAT(REPT("0",8-LEN(Rapportage!A1414)),Rapportage!A1414))</f>
        <v/>
      </c>
      <c r="B1413" t="str">
        <f>IF(Rapportage!B1414 ="0","          ", "          ")</f>
        <v xml:space="preserve">          </v>
      </c>
      <c r="C1413" t="str">
        <f>IF(Rapportage!C1414="","",_xlfn.CONCAT(REPT("0",5-LEN(Rapportage!C1414)),Rapportage!C1414))</f>
        <v/>
      </c>
      <c r="D1413" t="s">
        <v>5644</v>
      </c>
      <c r="E1413" t="s">
        <v>5645</v>
      </c>
      <c r="F1413" t="s">
        <v>5646</v>
      </c>
      <c r="G1413" t="str">
        <f>IF(Rapportage!G1414=0,"",_xlfn.CONCAT(REPT("0",2-LEN(Rapportage!G1414)),Rapportage!G1414))</f>
        <v/>
      </c>
      <c r="H1413" t="str">
        <f>IF(Rapportage!H1414=0,"",_xlfn.CONCAT(REPT("0",2-LEN(Rapportage!H1414)),Rapportage!H1414))</f>
        <v/>
      </c>
      <c r="I1413" s="3" t="str">
        <f>IF(Rapportage!I1414="","",IF(($M$1-$L$1)&gt;=0,IF(LEN(TEXT(Rapportage!I1414*100,"000000"))=3,_xlfn.CONCAT(0,TEXT(Rapportage!I1414*100,"0000,""00")),TEXT(Rapportage!I1414*100,"0000"",""00")),""""))</f>
        <v/>
      </c>
      <c r="K1413" t="s">
        <v>5647</v>
      </c>
      <c r="L1413">
        <v>1413</v>
      </c>
    </row>
    <row r="1414" spans="1:12" x14ac:dyDescent="0.25">
      <c r="A1414" t="str">
        <f>IF(Rapportage!A1415= "","",_xlfn.CONCAT(REPT("0",8-LEN(Rapportage!A1415)),Rapportage!A1415))</f>
        <v/>
      </c>
      <c r="B1414" t="str">
        <f>IF(Rapportage!B1415 ="0","          ", "          ")</f>
        <v xml:space="preserve">          </v>
      </c>
      <c r="C1414" t="str">
        <f>IF(Rapportage!C1415="","",_xlfn.CONCAT(REPT("0",5-LEN(Rapportage!C1415)),Rapportage!C1415))</f>
        <v/>
      </c>
      <c r="D1414" t="s">
        <v>5648</v>
      </c>
      <c r="E1414" t="s">
        <v>5649</v>
      </c>
      <c r="F1414" t="s">
        <v>5650</v>
      </c>
      <c r="G1414" t="str">
        <f>IF(Rapportage!G1415=0,"",_xlfn.CONCAT(REPT("0",2-LEN(Rapportage!G1415)),Rapportage!G1415))</f>
        <v/>
      </c>
      <c r="H1414" t="str">
        <f>IF(Rapportage!H1415=0,"",_xlfn.CONCAT(REPT("0",2-LEN(Rapportage!H1415)),Rapportage!H1415))</f>
        <v/>
      </c>
      <c r="I1414" s="3" t="str">
        <f>IF(Rapportage!I1415="","",IF(($M$1-$L$1)&gt;=0,IF(LEN(TEXT(Rapportage!I1415*100,"000000"))=3,_xlfn.CONCAT(0,TEXT(Rapportage!I1415*100,"0000,""00")),TEXT(Rapportage!I1415*100,"0000"",""00")),""""))</f>
        <v/>
      </c>
      <c r="K1414" t="s">
        <v>5651</v>
      </c>
      <c r="L1414">
        <v>1414</v>
      </c>
    </row>
    <row r="1415" spans="1:12" x14ac:dyDescent="0.25">
      <c r="A1415" t="str">
        <f>IF(Rapportage!A1416= "","",_xlfn.CONCAT(REPT("0",8-LEN(Rapportage!A1416)),Rapportage!A1416))</f>
        <v/>
      </c>
      <c r="B1415" t="str">
        <f>IF(Rapportage!B1416 ="0","          ", "          ")</f>
        <v xml:space="preserve">          </v>
      </c>
      <c r="C1415" t="str">
        <f>IF(Rapportage!C1416="","",_xlfn.CONCAT(REPT("0",5-LEN(Rapportage!C1416)),Rapportage!C1416))</f>
        <v/>
      </c>
      <c r="D1415" t="s">
        <v>5652</v>
      </c>
      <c r="E1415" t="s">
        <v>5653</v>
      </c>
      <c r="F1415" t="s">
        <v>5654</v>
      </c>
      <c r="G1415" t="str">
        <f>IF(Rapportage!G1416=0,"",_xlfn.CONCAT(REPT("0",2-LEN(Rapportage!G1416)),Rapportage!G1416))</f>
        <v/>
      </c>
      <c r="H1415" t="str">
        <f>IF(Rapportage!H1416=0,"",_xlfn.CONCAT(REPT("0",2-LEN(Rapportage!H1416)),Rapportage!H1416))</f>
        <v/>
      </c>
      <c r="I1415" s="3" t="str">
        <f>IF(Rapportage!I1416="","",IF(($M$1-$L$1)&gt;=0,IF(LEN(TEXT(Rapportage!I1416*100,"000000"))=3,_xlfn.CONCAT(0,TEXT(Rapportage!I1416*100,"0000,""00")),TEXT(Rapportage!I1416*100,"0000"",""00")),""""))</f>
        <v/>
      </c>
      <c r="K1415" t="s">
        <v>5655</v>
      </c>
      <c r="L1415">
        <v>1415</v>
      </c>
    </row>
    <row r="1416" spans="1:12" x14ac:dyDescent="0.25">
      <c r="A1416" t="str">
        <f>IF(Rapportage!A1417= "","",_xlfn.CONCAT(REPT("0",8-LEN(Rapportage!A1417)),Rapportage!A1417))</f>
        <v/>
      </c>
      <c r="B1416" t="str">
        <f>IF(Rapportage!B1417 ="0","          ", "          ")</f>
        <v xml:space="preserve">          </v>
      </c>
      <c r="C1416" t="str">
        <f>IF(Rapportage!C1417="","",_xlfn.CONCAT(REPT("0",5-LEN(Rapportage!C1417)),Rapportage!C1417))</f>
        <v/>
      </c>
      <c r="D1416" t="s">
        <v>5656</v>
      </c>
      <c r="E1416" t="s">
        <v>5657</v>
      </c>
      <c r="F1416" t="s">
        <v>5658</v>
      </c>
      <c r="G1416" t="str">
        <f>IF(Rapportage!G1417=0,"",_xlfn.CONCAT(REPT("0",2-LEN(Rapportage!G1417)),Rapportage!G1417))</f>
        <v/>
      </c>
      <c r="H1416" t="str">
        <f>IF(Rapportage!H1417=0,"",_xlfn.CONCAT(REPT("0",2-LEN(Rapportage!H1417)),Rapportage!H1417))</f>
        <v/>
      </c>
      <c r="I1416" s="3" t="str">
        <f>IF(Rapportage!I1417="","",IF(($M$1-$L$1)&gt;=0,IF(LEN(TEXT(Rapportage!I1417*100,"000000"))=3,_xlfn.CONCAT(0,TEXT(Rapportage!I1417*100,"0000,""00")),TEXT(Rapportage!I1417*100,"0000"",""00")),""""))</f>
        <v/>
      </c>
      <c r="K1416" t="s">
        <v>5659</v>
      </c>
      <c r="L1416">
        <v>1416</v>
      </c>
    </row>
    <row r="1417" spans="1:12" x14ac:dyDescent="0.25">
      <c r="A1417" t="str">
        <f>IF(Rapportage!A1418= "","",_xlfn.CONCAT(REPT("0",8-LEN(Rapportage!A1418)),Rapportage!A1418))</f>
        <v/>
      </c>
      <c r="B1417" t="str">
        <f>IF(Rapportage!B1418 ="0","          ", "          ")</f>
        <v xml:space="preserve">          </v>
      </c>
      <c r="C1417" t="str">
        <f>IF(Rapportage!C1418="","",_xlfn.CONCAT(REPT("0",5-LEN(Rapportage!C1418)),Rapportage!C1418))</f>
        <v/>
      </c>
      <c r="D1417" t="s">
        <v>5660</v>
      </c>
      <c r="E1417" t="s">
        <v>5661</v>
      </c>
      <c r="F1417" t="s">
        <v>5662</v>
      </c>
      <c r="G1417" t="str">
        <f>IF(Rapportage!G1418=0,"",_xlfn.CONCAT(REPT("0",2-LEN(Rapportage!G1418)),Rapportage!G1418))</f>
        <v/>
      </c>
      <c r="H1417" t="str">
        <f>IF(Rapportage!H1418=0,"",_xlfn.CONCAT(REPT("0",2-LEN(Rapportage!H1418)),Rapportage!H1418))</f>
        <v/>
      </c>
      <c r="I1417" s="3" t="str">
        <f>IF(Rapportage!I1418="","",IF(($M$1-$L$1)&gt;=0,IF(LEN(TEXT(Rapportage!I1418*100,"000000"))=3,_xlfn.CONCAT(0,TEXT(Rapportage!I1418*100,"0000,""00")),TEXT(Rapportage!I1418*100,"0000"",""00")),""""))</f>
        <v/>
      </c>
      <c r="K1417" t="s">
        <v>5663</v>
      </c>
      <c r="L1417">
        <v>1417</v>
      </c>
    </row>
    <row r="1418" spans="1:12" x14ac:dyDescent="0.25">
      <c r="A1418" t="str">
        <f>IF(Rapportage!A1419= "","",_xlfn.CONCAT(REPT("0",8-LEN(Rapportage!A1419)),Rapportage!A1419))</f>
        <v/>
      </c>
      <c r="B1418" t="str">
        <f>IF(Rapportage!B1419 ="0","          ", "          ")</f>
        <v xml:space="preserve">          </v>
      </c>
      <c r="C1418" t="str">
        <f>IF(Rapportage!C1419="","",_xlfn.CONCAT(REPT("0",5-LEN(Rapportage!C1419)),Rapportage!C1419))</f>
        <v/>
      </c>
      <c r="D1418" t="s">
        <v>5664</v>
      </c>
      <c r="E1418" t="s">
        <v>5665</v>
      </c>
      <c r="F1418" t="s">
        <v>5666</v>
      </c>
      <c r="G1418" t="str">
        <f>IF(Rapportage!G1419=0,"",_xlfn.CONCAT(REPT("0",2-LEN(Rapportage!G1419)),Rapportage!G1419))</f>
        <v/>
      </c>
      <c r="H1418" t="str">
        <f>IF(Rapportage!H1419=0,"",_xlfn.CONCAT(REPT("0",2-LEN(Rapportage!H1419)),Rapportage!H1419))</f>
        <v/>
      </c>
      <c r="I1418" s="3" t="str">
        <f>IF(Rapportage!I1419="","",IF(($M$1-$L$1)&gt;=0,IF(LEN(TEXT(Rapportage!I1419*100,"000000"))=3,_xlfn.CONCAT(0,TEXT(Rapportage!I1419*100,"0000,""00")),TEXT(Rapportage!I1419*100,"0000"",""00")),""""))</f>
        <v/>
      </c>
      <c r="K1418" t="s">
        <v>5667</v>
      </c>
      <c r="L1418">
        <v>1418</v>
      </c>
    </row>
    <row r="1419" spans="1:12" x14ac:dyDescent="0.25">
      <c r="A1419" t="str">
        <f>IF(Rapportage!A1420= "","",_xlfn.CONCAT(REPT("0",8-LEN(Rapportage!A1420)),Rapportage!A1420))</f>
        <v/>
      </c>
      <c r="B1419" t="str">
        <f>IF(Rapportage!B1420 ="0","          ", "          ")</f>
        <v xml:space="preserve">          </v>
      </c>
      <c r="C1419" t="str">
        <f>IF(Rapportage!C1420="","",_xlfn.CONCAT(REPT("0",5-LEN(Rapportage!C1420)),Rapportage!C1420))</f>
        <v/>
      </c>
      <c r="D1419" t="s">
        <v>5668</v>
      </c>
      <c r="E1419" t="s">
        <v>5669</v>
      </c>
      <c r="F1419" t="s">
        <v>5670</v>
      </c>
      <c r="G1419" t="str">
        <f>IF(Rapportage!G1420=0,"",_xlfn.CONCAT(REPT("0",2-LEN(Rapportage!G1420)),Rapportage!G1420))</f>
        <v/>
      </c>
      <c r="H1419" t="str">
        <f>IF(Rapportage!H1420=0,"",_xlfn.CONCAT(REPT("0",2-LEN(Rapportage!H1420)),Rapportage!H1420))</f>
        <v/>
      </c>
      <c r="I1419" s="3" t="str">
        <f>IF(Rapportage!I1420="","",IF(($M$1-$L$1)&gt;=0,IF(LEN(TEXT(Rapportage!I1420*100,"000000"))=3,_xlfn.CONCAT(0,TEXT(Rapportage!I1420*100,"0000,""00")),TEXT(Rapportage!I1420*100,"0000"",""00")),""""))</f>
        <v/>
      </c>
      <c r="K1419" t="s">
        <v>5671</v>
      </c>
      <c r="L1419">
        <v>1419</v>
      </c>
    </row>
    <row r="1420" spans="1:12" x14ac:dyDescent="0.25">
      <c r="A1420" t="str">
        <f>IF(Rapportage!A1421= "","",_xlfn.CONCAT(REPT("0",8-LEN(Rapportage!A1421)),Rapportage!A1421))</f>
        <v/>
      </c>
      <c r="B1420" t="str">
        <f>IF(Rapportage!B1421 ="0","          ", "          ")</f>
        <v xml:space="preserve">          </v>
      </c>
      <c r="C1420" t="str">
        <f>IF(Rapportage!C1421="","",_xlfn.CONCAT(REPT("0",5-LEN(Rapportage!C1421)),Rapportage!C1421))</f>
        <v/>
      </c>
      <c r="D1420" t="s">
        <v>5672</v>
      </c>
      <c r="E1420" t="s">
        <v>5673</v>
      </c>
      <c r="F1420" t="s">
        <v>5674</v>
      </c>
      <c r="G1420" t="str">
        <f>IF(Rapportage!G1421=0,"",_xlfn.CONCAT(REPT("0",2-LEN(Rapportage!G1421)),Rapportage!G1421))</f>
        <v/>
      </c>
      <c r="H1420" t="str">
        <f>IF(Rapportage!H1421=0,"",_xlfn.CONCAT(REPT("0",2-LEN(Rapportage!H1421)),Rapportage!H1421))</f>
        <v/>
      </c>
      <c r="I1420" s="3" t="str">
        <f>IF(Rapportage!I1421="","",IF(($M$1-$L$1)&gt;=0,IF(LEN(TEXT(Rapportage!I1421*100,"000000"))=3,_xlfn.CONCAT(0,TEXT(Rapportage!I1421*100,"0000,""00")),TEXT(Rapportage!I1421*100,"0000"",""00")),""""))</f>
        <v/>
      </c>
      <c r="K1420" t="s">
        <v>5675</v>
      </c>
      <c r="L1420">
        <v>1420</v>
      </c>
    </row>
    <row r="1421" spans="1:12" x14ac:dyDescent="0.25">
      <c r="A1421" t="str">
        <f>IF(Rapportage!A1422= "","",_xlfn.CONCAT(REPT("0",8-LEN(Rapportage!A1422)),Rapportage!A1422))</f>
        <v/>
      </c>
      <c r="B1421" t="str">
        <f>IF(Rapportage!B1422 ="0","          ", "          ")</f>
        <v xml:space="preserve">          </v>
      </c>
      <c r="C1421" t="str">
        <f>IF(Rapportage!C1422="","",_xlfn.CONCAT(REPT("0",5-LEN(Rapportage!C1422)),Rapportage!C1422))</f>
        <v/>
      </c>
      <c r="D1421" t="s">
        <v>5676</v>
      </c>
      <c r="E1421" t="s">
        <v>5677</v>
      </c>
      <c r="F1421" t="s">
        <v>5678</v>
      </c>
      <c r="G1421" t="str">
        <f>IF(Rapportage!G1422=0,"",_xlfn.CONCAT(REPT("0",2-LEN(Rapportage!G1422)),Rapportage!G1422))</f>
        <v/>
      </c>
      <c r="H1421" t="str">
        <f>IF(Rapportage!H1422=0,"",_xlfn.CONCAT(REPT("0",2-LEN(Rapportage!H1422)),Rapportage!H1422))</f>
        <v/>
      </c>
      <c r="I1421" s="3" t="str">
        <f>IF(Rapportage!I1422="","",IF(($M$1-$L$1)&gt;=0,IF(LEN(TEXT(Rapportage!I1422*100,"000000"))=3,_xlfn.CONCAT(0,TEXT(Rapportage!I1422*100,"0000,""00")),TEXT(Rapportage!I1422*100,"0000"",""00")),""""))</f>
        <v/>
      </c>
      <c r="K1421" t="s">
        <v>5679</v>
      </c>
      <c r="L1421">
        <v>1421</v>
      </c>
    </row>
    <row r="1422" spans="1:12" x14ac:dyDescent="0.25">
      <c r="A1422" t="str">
        <f>IF(Rapportage!A1423= "","",_xlfn.CONCAT(REPT("0",8-LEN(Rapportage!A1423)),Rapportage!A1423))</f>
        <v/>
      </c>
      <c r="B1422" t="str">
        <f>IF(Rapportage!B1423 ="0","          ", "          ")</f>
        <v xml:space="preserve">          </v>
      </c>
      <c r="C1422" t="str">
        <f>IF(Rapportage!C1423="","",_xlfn.CONCAT(REPT("0",5-LEN(Rapportage!C1423)),Rapportage!C1423))</f>
        <v/>
      </c>
      <c r="D1422" t="s">
        <v>5680</v>
      </c>
      <c r="E1422" t="s">
        <v>5681</v>
      </c>
      <c r="F1422" t="s">
        <v>5682</v>
      </c>
      <c r="G1422" t="str">
        <f>IF(Rapportage!G1423=0,"",_xlfn.CONCAT(REPT("0",2-LEN(Rapportage!G1423)),Rapportage!G1423))</f>
        <v/>
      </c>
      <c r="H1422" t="str">
        <f>IF(Rapportage!H1423=0,"",_xlfn.CONCAT(REPT("0",2-LEN(Rapportage!H1423)),Rapportage!H1423))</f>
        <v/>
      </c>
      <c r="I1422" s="3" t="str">
        <f>IF(Rapportage!I1423="","",IF(($M$1-$L$1)&gt;=0,IF(LEN(TEXT(Rapportage!I1423*100,"000000"))=3,_xlfn.CONCAT(0,TEXT(Rapportage!I1423*100,"0000,""00")),TEXT(Rapportage!I1423*100,"0000"",""00")),""""))</f>
        <v/>
      </c>
      <c r="K1422" t="s">
        <v>5683</v>
      </c>
      <c r="L1422">
        <v>1422</v>
      </c>
    </row>
    <row r="1423" spans="1:12" x14ac:dyDescent="0.25">
      <c r="A1423" t="str">
        <f>IF(Rapportage!A1424= "","",_xlfn.CONCAT(REPT("0",8-LEN(Rapportage!A1424)),Rapportage!A1424))</f>
        <v/>
      </c>
      <c r="B1423" t="str">
        <f>IF(Rapportage!B1424 ="0","          ", "          ")</f>
        <v xml:space="preserve">          </v>
      </c>
      <c r="C1423" t="str">
        <f>IF(Rapportage!C1424="","",_xlfn.CONCAT(REPT("0",5-LEN(Rapportage!C1424)),Rapportage!C1424))</f>
        <v/>
      </c>
      <c r="D1423" t="s">
        <v>5684</v>
      </c>
      <c r="E1423" t="s">
        <v>5685</v>
      </c>
      <c r="F1423" t="s">
        <v>5686</v>
      </c>
      <c r="G1423" t="str">
        <f>IF(Rapportage!G1424=0,"",_xlfn.CONCAT(REPT("0",2-LEN(Rapportage!G1424)),Rapportage!G1424))</f>
        <v/>
      </c>
      <c r="H1423" t="str">
        <f>IF(Rapportage!H1424=0,"",_xlfn.CONCAT(REPT("0",2-LEN(Rapportage!H1424)),Rapportage!H1424))</f>
        <v/>
      </c>
      <c r="I1423" s="3" t="str">
        <f>IF(Rapportage!I1424="","",IF(($M$1-$L$1)&gt;=0,IF(LEN(TEXT(Rapportage!I1424*100,"000000"))=3,_xlfn.CONCAT(0,TEXT(Rapportage!I1424*100,"0000,""00")),TEXT(Rapportage!I1424*100,"0000"",""00")),""""))</f>
        <v/>
      </c>
      <c r="K1423" t="s">
        <v>5687</v>
      </c>
      <c r="L1423">
        <v>1423</v>
      </c>
    </row>
    <row r="1424" spans="1:12" x14ac:dyDescent="0.25">
      <c r="A1424" t="str">
        <f>IF(Rapportage!A1425= "","",_xlfn.CONCAT(REPT("0",8-LEN(Rapportage!A1425)),Rapportage!A1425))</f>
        <v/>
      </c>
      <c r="B1424" t="str">
        <f>IF(Rapportage!B1425 ="0","          ", "          ")</f>
        <v xml:space="preserve">          </v>
      </c>
      <c r="C1424" t="str">
        <f>IF(Rapportage!C1425="","",_xlfn.CONCAT(REPT("0",5-LEN(Rapportage!C1425)),Rapportage!C1425))</f>
        <v/>
      </c>
      <c r="D1424" t="s">
        <v>5688</v>
      </c>
      <c r="E1424" t="s">
        <v>5689</v>
      </c>
      <c r="F1424" t="s">
        <v>5690</v>
      </c>
      <c r="G1424" t="str">
        <f>IF(Rapportage!G1425=0,"",_xlfn.CONCAT(REPT("0",2-LEN(Rapportage!G1425)),Rapportage!G1425))</f>
        <v/>
      </c>
      <c r="H1424" t="str">
        <f>IF(Rapportage!H1425=0,"",_xlfn.CONCAT(REPT("0",2-LEN(Rapportage!H1425)),Rapportage!H1425))</f>
        <v/>
      </c>
      <c r="I1424" s="3" t="str">
        <f>IF(Rapportage!I1425="","",IF(($M$1-$L$1)&gt;=0,IF(LEN(TEXT(Rapportage!I1425*100,"000000"))=3,_xlfn.CONCAT(0,TEXT(Rapportage!I1425*100,"0000,""00")),TEXT(Rapportage!I1425*100,"0000"",""00")),""""))</f>
        <v/>
      </c>
      <c r="K1424" t="s">
        <v>5691</v>
      </c>
      <c r="L1424">
        <v>1424</v>
      </c>
    </row>
    <row r="1425" spans="1:12" x14ac:dyDescent="0.25">
      <c r="A1425" t="str">
        <f>IF(Rapportage!A1426= "","",_xlfn.CONCAT(REPT("0",8-LEN(Rapportage!A1426)),Rapportage!A1426))</f>
        <v/>
      </c>
      <c r="B1425" t="str">
        <f>IF(Rapportage!B1426 ="0","          ", "          ")</f>
        <v xml:space="preserve">          </v>
      </c>
      <c r="C1425" t="str">
        <f>IF(Rapportage!C1426="","",_xlfn.CONCAT(REPT("0",5-LEN(Rapportage!C1426)),Rapportage!C1426))</f>
        <v/>
      </c>
      <c r="D1425" t="s">
        <v>5692</v>
      </c>
      <c r="E1425" t="s">
        <v>5693</v>
      </c>
      <c r="F1425" t="s">
        <v>5694</v>
      </c>
      <c r="G1425" t="str">
        <f>IF(Rapportage!G1426=0,"",_xlfn.CONCAT(REPT("0",2-LEN(Rapportage!G1426)),Rapportage!G1426))</f>
        <v/>
      </c>
      <c r="H1425" t="str">
        <f>IF(Rapportage!H1426=0,"",_xlfn.CONCAT(REPT("0",2-LEN(Rapportage!H1426)),Rapportage!H1426))</f>
        <v/>
      </c>
      <c r="I1425" s="3" t="str">
        <f>IF(Rapportage!I1426="","",IF(($M$1-$L$1)&gt;=0,IF(LEN(TEXT(Rapportage!I1426*100,"000000"))=3,_xlfn.CONCAT(0,TEXT(Rapportage!I1426*100,"0000,""00")),TEXT(Rapportage!I1426*100,"0000"",""00")),""""))</f>
        <v/>
      </c>
      <c r="K1425" t="s">
        <v>5695</v>
      </c>
      <c r="L1425">
        <v>1425</v>
      </c>
    </row>
    <row r="1426" spans="1:12" x14ac:dyDescent="0.25">
      <c r="A1426" t="str">
        <f>IF(Rapportage!A1427= "","",_xlfn.CONCAT(REPT("0",8-LEN(Rapportage!A1427)),Rapportage!A1427))</f>
        <v/>
      </c>
      <c r="B1426" t="str">
        <f>IF(Rapportage!B1427 ="0","          ", "          ")</f>
        <v xml:space="preserve">          </v>
      </c>
      <c r="C1426" t="str">
        <f>IF(Rapportage!C1427="","",_xlfn.CONCAT(REPT("0",5-LEN(Rapportage!C1427)),Rapportage!C1427))</f>
        <v/>
      </c>
      <c r="D1426" t="s">
        <v>5696</v>
      </c>
      <c r="E1426" t="s">
        <v>5697</v>
      </c>
      <c r="F1426" t="s">
        <v>5698</v>
      </c>
      <c r="G1426" t="str">
        <f>IF(Rapportage!G1427=0,"",_xlfn.CONCAT(REPT("0",2-LEN(Rapportage!G1427)),Rapportage!G1427))</f>
        <v/>
      </c>
      <c r="H1426" t="str">
        <f>IF(Rapportage!H1427=0,"",_xlfn.CONCAT(REPT("0",2-LEN(Rapportage!H1427)),Rapportage!H1427))</f>
        <v/>
      </c>
      <c r="I1426" s="3" t="str">
        <f>IF(Rapportage!I1427="","",IF(($M$1-$L$1)&gt;=0,IF(LEN(TEXT(Rapportage!I1427*100,"000000"))=3,_xlfn.CONCAT(0,TEXT(Rapportage!I1427*100,"0000,""00")),TEXT(Rapportage!I1427*100,"0000"",""00")),""""))</f>
        <v/>
      </c>
      <c r="K1426" t="s">
        <v>5699</v>
      </c>
      <c r="L1426">
        <v>1426</v>
      </c>
    </row>
    <row r="1427" spans="1:12" x14ac:dyDescent="0.25">
      <c r="A1427" t="str">
        <f>IF(Rapportage!A1428= "","",_xlfn.CONCAT(REPT("0",8-LEN(Rapportage!A1428)),Rapportage!A1428))</f>
        <v/>
      </c>
      <c r="B1427" t="str">
        <f>IF(Rapportage!B1428 ="0","          ", "          ")</f>
        <v xml:space="preserve">          </v>
      </c>
      <c r="C1427" t="str">
        <f>IF(Rapportage!C1428="","",_xlfn.CONCAT(REPT("0",5-LEN(Rapportage!C1428)),Rapportage!C1428))</f>
        <v/>
      </c>
      <c r="D1427" t="s">
        <v>5700</v>
      </c>
      <c r="E1427" t="s">
        <v>5701</v>
      </c>
      <c r="F1427" t="s">
        <v>5702</v>
      </c>
      <c r="G1427" t="str">
        <f>IF(Rapportage!G1428=0,"",_xlfn.CONCAT(REPT("0",2-LEN(Rapportage!G1428)),Rapportage!G1428))</f>
        <v/>
      </c>
      <c r="H1427" t="str">
        <f>IF(Rapportage!H1428=0,"",_xlfn.CONCAT(REPT("0",2-LEN(Rapportage!H1428)),Rapportage!H1428))</f>
        <v/>
      </c>
      <c r="I1427" s="3" t="str">
        <f>IF(Rapportage!I1428="","",IF(($M$1-$L$1)&gt;=0,IF(LEN(TEXT(Rapportage!I1428*100,"000000"))=3,_xlfn.CONCAT(0,TEXT(Rapportage!I1428*100,"0000,""00")),TEXT(Rapportage!I1428*100,"0000"",""00")),""""))</f>
        <v/>
      </c>
      <c r="K1427" t="s">
        <v>5703</v>
      </c>
      <c r="L1427">
        <v>1427</v>
      </c>
    </row>
    <row r="1428" spans="1:12" x14ac:dyDescent="0.25">
      <c r="A1428" t="str">
        <f>IF(Rapportage!A1429= "","",_xlfn.CONCAT(REPT("0",8-LEN(Rapportage!A1429)),Rapportage!A1429))</f>
        <v/>
      </c>
      <c r="B1428" t="str">
        <f>IF(Rapportage!B1429 ="0","          ", "          ")</f>
        <v xml:space="preserve">          </v>
      </c>
      <c r="C1428" t="str">
        <f>IF(Rapportage!C1429="","",_xlfn.CONCAT(REPT("0",5-LEN(Rapportage!C1429)),Rapportage!C1429))</f>
        <v/>
      </c>
      <c r="D1428" t="s">
        <v>5704</v>
      </c>
      <c r="E1428" t="s">
        <v>5705</v>
      </c>
      <c r="F1428" t="s">
        <v>5706</v>
      </c>
      <c r="G1428" t="str">
        <f>IF(Rapportage!G1429=0,"",_xlfn.CONCAT(REPT("0",2-LEN(Rapportage!G1429)),Rapportage!G1429))</f>
        <v/>
      </c>
      <c r="H1428" t="str">
        <f>IF(Rapportage!H1429=0,"",_xlfn.CONCAT(REPT("0",2-LEN(Rapportage!H1429)),Rapportage!H1429))</f>
        <v/>
      </c>
      <c r="I1428" s="3" t="str">
        <f>IF(Rapportage!I1429="","",IF(($M$1-$L$1)&gt;=0,IF(LEN(TEXT(Rapportage!I1429*100,"000000"))=3,_xlfn.CONCAT(0,TEXT(Rapportage!I1429*100,"0000,""00")),TEXT(Rapportage!I1429*100,"0000"",""00")),""""))</f>
        <v/>
      </c>
      <c r="K1428" t="s">
        <v>5707</v>
      </c>
      <c r="L1428">
        <v>1428</v>
      </c>
    </row>
    <row r="1429" spans="1:12" x14ac:dyDescent="0.25">
      <c r="A1429" t="str">
        <f>IF(Rapportage!A1430= "","",_xlfn.CONCAT(REPT("0",8-LEN(Rapportage!A1430)),Rapportage!A1430))</f>
        <v/>
      </c>
      <c r="B1429" t="str">
        <f>IF(Rapportage!B1430 ="0","          ", "          ")</f>
        <v xml:space="preserve">          </v>
      </c>
      <c r="C1429" t="str">
        <f>IF(Rapportage!C1430="","",_xlfn.CONCAT(REPT("0",5-LEN(Rapportage!C1430)),Rapportage!C1430))</f>
        <v/>
      </c>
      <c r="D1429" t="s">
        <v>5708</v>
      </c>
      <c r="E1429" t="s">
        <v>5709</v>
      </c>
      <c r="F1429" t="s">
        <v>5710</v>
      </c>
      <c r="G1429" t="str">
        <f>IF(Rapportage!G1430=0,"",_xlfn.CONCAT(REPT("0",2-LEN(Rapportage!G1430)),Rapportage!G1430))</f>
        <v/>
      </c>
      <c r="H1429" t="str">
        <f>IF(Rapportage!H1430=0,"",_xlfn.CONCAT(REPT("0",2-LEN(Rapportage!H1430)),Rapportage!H1430))</f>
        <v/>
      </c>
      <c r="I1429" s="3" t="str">
        <f>IF(Rapportage!I1430="","",IF(($M$1-$L$1)&gt;=0,IF(LEN(TEXT(Rapportage!I1430*100,"000000"))=3,_xlfn.CONCAT(0,TEXT(Rapportage!I1430*100,"0000,""00")),TEXT(Rapportage!I1430*100,"0000"",""00")),""""))</f>
        <v/>
      </c>
      <c r="K1429" t="s">
        <v>5711</v>
      </c>
      <c r="L1429">
        <v>1429</v>
      </c>
    </row>
    <row r="1430" spans="1:12" x14ac:dyDescent="0.25">
      <c r="A1430" t="str">
        <f>IF(Rapportage!A1431= "","",_xlfn.CONCAT(REPT("0",8-LEN(Rapportage!A1431)),Rapportage!A1431))</f>
        <v/>
      </c>
      <c r="B1430" t="str">
        <f>IF(Rapportage!B1431 ="0","          ", "          ")</f>
        <v xml:space="preserve">          </v>
      </c>
      <c r="C1430" t="str">
        <f>IF(Rapportage!C1431="","",_xlfn.CONCAT(REPT("0",5-LEN(Rapportage!C1431)),Rapportage!C1431))</f>
        <v/>
      </c>
      <c r="D1430" t="s">
        <v>5712</v>
      </c>
      <c r="E1430" t="s">
        <v>5713</v>
      </c>
      <c r="F1430" t="s">
        <v>5714</v>
      </c>
      <c r="G1430" t="str">
        <f>IF(Rapportage!G1431=0,"",_xlfn.CONCAT(REPT("0",2-LEN(Rapportage!G1431)),Rapportage!G1431))</f>
        <v/>
      </c>
      <c r="H1430" t="str">
        <f>IF(Rapportage!H1431=0,"",_xlfn.CONCAT(REPT("0",2-LEN(Rapportage!H1431)),Rapportage!H1431))</f>
        <v/>
      </c>
      <c r="I1430" s="3" t="str">
        <f>IF(Rapportage!I1431="","",IF(($M$1-$L$1)&gt;=0,IF(LEN(TEXT(Rapportage!I1431*100,"000000"))=3,_xlfn.CONCAT(0,TEXT(Rapportage!I1431*100,"0000,""00")),TEXT(Rapportage!I1431*100,"0000"",""00")),""""))</f>
        <v/>
      </c>
      <c r="K1430" t="s">
        <v>5715</v>
      </c>
      <c r="L1430">
        <v>1430</v>
      </c>
    </row>
    <row r="1431" spans="1:12" x14ac:dyDescent="0.25">
      <c r="A1431" t="str">
        <f>IF(Rapportage!A1432= "","",_xlfn.CONCAT(REPT("0",8-LEN(Rapportage!A1432)),Rapportage!A1432))</f>
        <v/>
      </c>
      <c r="B1431" t="str">
        <f>IF(Rapportage!B1432 ="0","          ", "          ")</f>
        <v xml:space="preserve">          </v>
      </c>
      <c r="C1431" t="str">
        <f>IF(Rapportage!C1432="","",_xlfn.CONCAT(REPT("0",5-LEN(Rapportage!C1432)),Rapportage!C1432))</f>
        <v/>
      </c>
      <c r="D1431" t="s">
        <v>5716</v>
      </c>
      <c r="E1431" t="s">
        <v>5717</v>
      </c>
      <c r="F1431" t="s">
        <v>5718</v>
      </c>
      <c r="G1431" t="str">
        <f>IF(Rapportage!G1432=0,"",_xlfn.CONCAT(REPT("0",2-LEN(Rapportage!G1432)),Rapportage!G1432))</f>
        <v/>
      </c>
      <c r="H1431" t="str">
        <f>IF(Rapportage!H1432=0,"",_xlfn.CONCAT(REPT("0",2-LEN(Rapportage!H1432)),Rapportage!H1432))</f>
        <v/>
      </c>
      <c r="I1431" s="3" t="str">
        <f>IF(Rapportage!I1432="","",IF(($M$1-$L$1)&gt;=0,IF(LEN(TEXT(Rapportage!I1432*100,"000000"))=3,_xlfn.CONCAT(0,TEXT(Rapportage!I1432*100,"0000,""00")),TEXT(Rapportage!I1432*100,"0000"",""00")),""""))</f>
        <v/>
      </c>
      <c r="K1431" t="s">
        <v>5719</v>
      </c>
      <c r="L1431">
        <v>1431</v>
      </c>
    </row>
    <row r="1432" spans="1:12" x14ac:dyDescent="0.25">
      <c r="A1432" t="str">
        <f>IF(Rapportage!A1433= "","",_xlfn.CONCAT(REPT("0",8-LEN(Rapportage!A1433)),Rapportage!A1433))</f>
        <v/>
      </c>
      <c r="B1432" t="str">
        <f>IF(Rapportage!B1433 ="0","          ", "          ")</f>
        <v xml:space="preserve">          </v>
      </c>
      <c r="C1432" t="str">
        <f>IF(Rapportage!C1433="","",_xlfn.CONCAT(REPT("0",5-LEN(Rapportage!C1433)),Rapportage!C1433))</f>
        <v/>
      </c>
      <c r="D1432" t="s">
        <v>5720</v>
      </c>
      <c r="E1432" t="s">
        <v>5721</v>
      </c>
      <c r="F1432" t="s">
        <v>5722</v>
      </c>
      <c r="G1432" t="str">
        <f>IF(Rapportage!G1433=0,"",_xlfn.CONCAT(REPT("0",2-LEN(Rapportage!G1433)),Rapportage!G1433))</f>
        <v/>
      </c>
      <c r="H1432" t="str">
        <f>IF(Rapportage!H1433=0,"",_xlfn.CONCAT(REPT("0",2-LEN(Rapportage!H1433)),Rapportage!H1433))</f>
        <v/>
      </c>
      <c r="I1432" s="3" t="str">
        <f>IF(Rapportage!I1433="","",IF(($M$1-$L$1)&gt;=0,IF(LEN(TEXT(Rapportage!I1433*100,"000000"))=3,_xlfn.CONCAT(0,TEXT(Rapportage!I1433*100,"0000,""00")),TEXT(Rapportage!I1433*100,"0000"",""00")),""""))</f>
        <v/>
      </c>
      <c r="K1432" t="s">
        <v>5723</v>
      </c>
      <c r="L1432">
        <v>1432</v>
      </c>
    </row>
    <row r="1433" spans="1:12" x14ac:dyDescent="0.25">
      <c r="A1433" t="str">
        <f>IF(Rapportage!A1434= "","",_xlfn.CONCAT(REPT("0",8-LEN(Rapportage!A1434)),Rapportage!A1434))</f>
        <v/>
      </c>
      <c r="B1433" t="str">
        <f>IF(Rapportage!B1434 ="0","          ", "          ")</f>
        <v xml:space="preserve">          </v>
      </c>
      <c r="C1433" t="str">
        <f>IF(Rapportage!C1434="","",_xlfn.CONCAT(REPT("0",5-LEN(Rapportage!C1434)),Rapportage!C1434))</f>
        <v/>
      </c>
      <c r="D1433" t="s">
        <v>5724</v>
      </c>
      <c r="E1433" t="s">
        <v>5725</v>
      </c>
      <c r="F1433" t="s">
        <v>5726</v>
      </c>
      <c r="G1433" t="str">
        <f>IF(Rapportage!G1434=0,"",_xlfn.CONCAT(REPT("0",2-LEN(Rapportage!G1434)),Rapportage!G1434))</f>
        <v/>
      </c>
      <c r="H1433" t="str">
        <f>IF(Rapportage!H1434=0,"",_xlfn.CONCAT(REPT("0",2-LEN(Rapportage!H1434)),Rapportage!H1434))</f>
        <v/>
      </c>
      <c r="I1433" s="3" t="str">
        <f>IF(Rapportage!I1434="","",IF(($M$1-$L$1)&gt;=0,IF(LEN(TEXT(Rapportage!I1434*100,"000000"))=3,_xlfn.CONCAT(0,TEXT(Rapportage!I1434*100,"0000,""00")),TEXT(Rapportage!I1434*100,"0000"",""00")),""""))</f>
        <v/>
      </c>
      <c r="K1433" t="s">
        <v>5727</v>
      </c>
      <c r="L1433">
        <v>1433</v>
      </c>
    </row>
    <row r="1434" spans="1:12" x14ac:dyDescent="0.25">
      <c r="A1434" t="str">
        <f>IF(Rapportage!A1435= "","",_xlfn.CONCAT(REPT("0",8-LEN(Rapportage!A1435)),Rapportage!A1435))</f>
        <v/>
      </c>
      <c r="B1434" t="str">
        <f>IF(Rapportage!B1435 ="0","          ", "          ")</f>
        <v xml:space="preserve">          </v>
      </c>
      <c r="C1434" t="str">
        <f>IF(Rapportage!C1435="","",_xlfn.CONCAT(REPT("0",5-LEN(Rapportage!C1435)),Rapportage!C1435))</f>
        <v/>
      </c>
      <c r="D1434" t="s">
        <v>5728</v>
      </c>
      <c r="E1434" t="s">
        <v>5729</v>
      </c>
      <c r="F1434" t="s">
        <v>5730</v>
      </c>
      <c r="G1434" t="str">
        <f>IF(Rapportage!G1435=0,"",_xlfn.CONCAT(REPT("0",2-LEN(Rapportage!G1435)),Rapportage!G1435))</f>
        <v/>
      </c>
      <c r="H1434" t="str">
        <f>IF(Rapportage!H1435=0,"",_xlfn.CONCAT(REPT("0",2-LEN(Rapportage!H1435)),Rapportage!H1435))</f>
        <v/>
      </c>
      <c r="I1434" s="3" t="str">
        <f>IF(Rapportage!I1435="","",IF(($M$1-$L$1)&gt;=0,IF(LEN(TEXT(Rapportage!I1435*100,"000000"))=3,_xlfn.CONCAT(0,TEXT(Rapportage!I1435*100,"0000,""00")),TEXT(Rapportage!I1435*100,"0000"",""00")),""""))</f>
        <v/>
      </c>
      <c r="K1434" t="s">
        <v>5731</v>
      </c>
      <c r="L1434">
        <v>1434</v>
      </c>
    </row>
    <row r="1435" spans="1:12" x14ac:dyDescent="0.25">
      <c r="A1435" t="str">
        <f>IF(Rapportage!A1436= "","",_xlfn.CONCAT(REPT("0",8-LEN(Rapportage!A1436)),Rapportage!A1436))</f>
        <v/>
      </c>
      <c r="B1435" t="str">
        <f>IF(Rapportage!B1436 ="0","          ", "          ")</f>
        <v xml:space="preserve">          </v>
      </c>
      <c r="C1435" t="str">
        <f>IF(Rapportage!C1436="","",_xlfn.CONCAT(REPT("0",5-LEN(Rapportage!C1436)),Rapportage!C1436))</f>
        <v/>
      </c>
      <c r="D1435" t="s">
        <v>5732</v>
      </c>
      <c r="E1435" t="s">
        <v>5733</v>
      </c>
      <c r="F1435" t="s">
        <v>5734</v>
      </c>
      <c r="G1435" t="str">
        <f>IF(Rapportage!G1436=0,"",_xlfn.CONCAT(REPT("0",2-LEN(Rapportage!G1436)),Rapportage!G1436))</f>
        <v/>
      </c>
      <c r="H1435" t="str">
        <f>IF(Rapportage!H1436=0,"",_xlfn.CONCAT(REPT("0",2-LEN(Rapportage!H1436)),Rapportage!H1436))</f>
        <v/>
      </c>
      <c r="I1435" s="3" t="str">
        <f>IF(Rapportage!I1436="","",IF(($M$1-$L$1)&gt;=0,IF(LEN(TEXT(Rapportage!I1436*100,"000000"))=3,_xlfn.CONCAT(0,TEXT(Rapportage!I1436*100,"0000,""00")),TEXT(Rapportage!I1436*100,"0000"",""00")),""""))</f>
        <v/>
      </c>
      <c r="K1435" t="s">
        <v>5735</v>
      </c>
      <c r="L1435">
        <v>1435</v>
      </c>
    </row>
    <row r="1436" spans="1:12" x14ac:dyDescent="0.25">
      <c r="A1436" t="str">
        <f>IF(Rapportage!A1437= "","",_xlfn.CONCAT(REPT("0",8-LEN(Rapportage!A1437)),Rapportage!A1437))</f>
        <v/>
      </c>
      <c r="B1436" t="str">
        <f>IF(Rapportage!B1437 ="0","          ", "          ")</f>
        <v xml:space="preserve">          </v>
      </c>
      <c r="C1436" t="str">
        <f>IF(Rapportage!C1437="","",_xlfn.CONCAT(REPT("0",5-LEN(Rapportage!C1437)),Rapportage!C1437))</f>
        <v/>
      </c>
      <c r="D1436" t="s">
        <v>5736</v>
      </c>
      <c r="E1436" t="s">
        <v>5737</v>
      </c>
      <c r="F1436" t="s">
        <v>5738</v>
      </c>
      <c r="G1436" t="str">
        <f>IF(Rapportage!G1437=0,"",_xlfn.CONCAT(REPT("0",2-LEN(Rapportage!G1437)),Rapportage!G1437))</f>
        <v/>
      </c>
      <c r="H1436" t="str">
        <f>IF(Rapportage!H1437=0,"",_xlfn.CONCAT(REPT("0",2-LEN(Rapportage!H1437)),Rapportage!H1437))</f>
        <v/>
      </c>
      <c r="I1436" s="3" t="str">
        <f>IF(Rapportage!I1437="","",IF(($M$1-$L$1)&gt;=0,IF(LEN(TEXT(Rapportage!I1437*100,"000000"))=3,_xlfn.CONCAT(0,TEXT(Rapportage!I1437*100,"0000,""00")),TEXT(Rapportage!I1437*100,"0000"",""00")),""""))</f>
        <v/>
      </c>
      <c r="K1436" t="s">
        <v>5739</v>
      </c>
      <c r="L1436">
        <v>1436</v>
      </c>
    </row>
    <row r="1437" spans="1:12" x14ac:dyDescent="0.25">
      <c r="A1437" t="str">
        <f>IF(Rapportage!A1438= "","",_xlfn.CONCAT(REPT("0",8-LEN(Rapportage!A1438)),Rapportage!A1438))</f>
        <v/>
      </c>
      <c r="B1437" t="str">
        <f>IF(Rapportage!B1438 ="0","          ", "          ")</f>
        <v xml:space="preserve">          </v>
      </c>
      <c r="C1437" t="str">
        <f>IF(Rapportage!C1438="","",_xlfn.CONCAT(REPT("0",5-LEN(Rapportage!C1438)),Rapportage!C1438))</f>
        <v/>
      </c>
      <c r="D1437" t="s">
        <v>5740</v>
      </c>
      <c r="E1437" t="s">
        <v>5741</v>
      </c>
      <c r="F1437" t="s">
        <v>5742</v>
      </c>
      <c r="G1437" t="str">
        <f>IF(Rapportage!G1438=0,"",_xlfn.CONCAT(REPT("0",2-LEN(Rapportage!G1438)),Rapportage!G1438))</f>
        <v/>
      </c>
      <c r="H1437" t="str">
        <f>IF(Rapportage!H1438=0,"",_xlfn.CONCAT(REPT("0",2-LEN(Rapportage!H1438)),Rapportage!H1438))</f>
        <v/>
      </c>
      <c r="I1437" s="3" t="str">
        <f>IF(Rapportage!I1438="","",IF(($M$1-$L$1)&gt;=0,IF(LEN(TEXT(Rapportage!I1438*100,"000000"))=3,_xlfn.CONCAT(0,TEXT(Rapportage!I1438*100,"0000,""00")),TEXT(Rapportage!I1438*100,"0000"",""00")),""""))</f>
        <v/>
      </c>
      <c r="K1437" t="s">
        <v>5743</v>
      </c>
      <c r="L1437">
        <v>1437</v>
      </c>
    </row>
    <row r="1438" spans="1:12" x14ac:dyDescent="0.25">
      <c r="A1438" t="str">
        <f>IF(Rapportage!A1439= "","",_xlfn.CONCAT(REPT("0",8-LEN(Rapportage!A1439)),Rapportage!A1439))</f>
        <v/>
      </c>
      <c r="B1438" t="str">
        <f>IF(Rapportage!B1439 ="0","          ", "          ")</f>
        <v xml:space="preserve">          </v>
      </c>
      <c r="C1438" t="str">
        <f>IF(Rapportage!C1439="","",_xlfn.CONCAT(REPT("0",5-LEN(Rapportage!C1439)),Rapportage!C1439))</f>
        <v/>
      </c>
      <c r="D1438" t="s">
        <v>5744</v>
      </c>
      <c r="E1438" t="s">
        <v>5745</v>
      </c>
      <c r="F1438" t="s">
        <v>5746</v>
      </c>
      <c r="G1438" t="str">
        <f>IF(Rapportage!G1439=0,"",_xlfn.CONCAT(REPT("0",2-LEN(Rapportage!G1439)),Rapportage!G1439))</f>
        <v/>
      </c>
      <c r="H1438" t="str">
        <f>IF(Rapportage!H1439=0,"",_xlfn.CONCAT(REPT("0",2-LEN(Rapportage!H1439)),Rapportage!H1439))</f>
        <v/>
      </c>
      <c r="I1438" s="3" t="str">
        <f>IF(Rapportage!I1439="","",IF(($M$1-$L$1)&gt;=0,IF(LEN(TEXT(Rapportage!I1439*100,"000000"))=3,_xlfn.CONCAT(0,TEXT(Rapportage!I1439*100,"0000,""00")),TEXT(Rapportage!I1439*100,"0000"",""00")),""""))</f>
        <v/>
      </c>
      <c r="K1438" t="s">
        <v>5747</v>
      </c>
      <c r="L1438">
        <v>1438</v>
      </c>
    </row>
    <row r="1439" spans="1:12" x14ac:dyDescent="0.25">
      <c r="A1439" t="str">
        <f>IF(Rapportage!A1440= "","",_xlfn.CONCAT(REPT("0",8-LEN(Rapportage!A1440)),Rapportage!A1440))</f>
        <v/>
      </c>
      <c r="B1439" t="str">
        <f>IF(Rapportage!B1440 ="0","          ", "          ")</f>
        <v xml:space="preserve">          </v>
      </c>
      <c r="C1439" t="str">
        <f>IF(Rapportage!C1440="","",_xlfn.CONCAT(REPT("0",5-LEN(Rapportage!C1440)),Rapportage!C1440))</f>
        <v/>
      </c>
      <c r="D1439" t="s">
        <v>5748</v>
      </c>
      <c r="E1439" t="s">
        <v>5749</v>
      </c>
      <c r="F1439" t="s">
        <v>5750</v>
      </c>
      <c r="G1439" t="str">
        <f>IF(Rapportage!G1440=0,"",_xlfn.CONCAT(REPT("0",2-LEN(Rapportage!G1440)),Rapportage!G1440))</f>
        <v/>
      </c>
      <c r="H1439" t="str">
        <f>IF(Rapportage!H1440=0,"",_xlfn.CONCAT(REPT("0",2-LEN(Rapportage!H1440)),Rapportage!H1440))</f>
        <v/>
      </c>
      <c r="I1439" s="3" t="str">
        <f>IF(Rapportage!I1440="","",IF(($M$1-$L$1)&gt;=0,IF(LEN(TEXT(Rapportage!I1440*100,"000000"))=3,_xlfn.CONCAT(0,TEXT(Rapportage!I1440*100,"0000,""00")),TEXT(Rapportage!I1440*100,"0000"",""00")),""""))</f>
        <v/>
      </c>
      <c r="K1439" t="s">
        <v>5751</v>
      </c>
      <c r="L1439">
        <v>1439</v>
      </c>
    </row>
    <row r="1440" spans="1:12" x14ac:dyDescent="0.25">
      <c r="A1440" t="str">
        <f>IF(Rapportage!A1441= "","",_xlfn.CONCAT(REPT("0",8-LEN(Rapportage!A1441)),Rapportage!A1441))</f>
        <v/>
      </c>
      <c r="B1440" t="str">
        <f>IF(Rapportage!B1441 ="0","          ", "          ")</f>
        <v xml:space="preserve">          </v>
      </c>
      <c r="C1440" t="str">
        <f>IF(Rapportage!C1441="","",_xlfn.CONCAT(REPT("0",5-LEN(Rapportage!C1441)),Rapportage!C1441))</f>
        <v/>
      </c>
      <c r="D1440" t="s">
        <v>5752</v>
      </c>
      <c r="E1440" t="s">
        <v>5753</v>
      </c>
      <c r="F1440" t="s">
        <v>5754</v>
      </c>
      <c r="G1440" t="str">
        <f>IF(Rapportage!G1441=0,"",_xlfn.CONCAT(REPT("0",2-LEN(Rapportage!G1441)),Rapportage!G1441))</f>
        <v/>
      </c>
      <c r="H1440" t="str">
        <f>IF(Rapportage!H1441=0,"",_xlfn.CONCAT(REPT("0",2-LEN(Rapportage!H1441)),Rapportage!H1441))</f>
        <v/>
      </c>
      <c r="I1440" s="3" t="str">
        <f>IF(Rapportage!I1441="","",IF(($M$1-$L$1)&gt;=0,IF(LEN(TEXT(Rapportage!I1441*100,"000000"))=3,_xlfn.CONCAT(0,TEXT(Rapportage!I1441*100,"0000,""00")),TEXT(Rapportage!I1441*100,"0000"",""00")),""""))</f>
        <v/>
      </c>
      <c r="K1440" t="s">
        <v>5755</v>
      </c>
      <c r="L1440">
        <v>1440</v>
      </c>
    </row>
    <row r="1441" spans="1:12" x14ac:dyDescent="0.25">
      <c r="A1441" t="str">
        <f>IF(Rapportage!A1442= "","",_xlfn.CONCAT(REPT("0",8-LEN(Rapportage!A1442)),Rapportage!A1442))</f>
        <v/>
      </c>
      <c r="B1441" t="str">
        <f>IF(Rapportage!B1442 ="0","          ", "          ")</f>
        <v xml:space="preserve">          </v>
      </c>
      <c r="C1441" t="str">
        <f>IF(Rapportage!C1442="","",_xlfn.CONCAT(REPT("0",5-LEN(Rapportage!C1442)),Rapportage!C1442))</f>
        <v/>
      </c>
      <c r="D1441" t="s">
        <v>5756</v>
      </c>
      <c r="E1441" t="s">
        <v>5757</v>
      </c>
      <c r="F1441" t="s">
        <v>5758</v>
      </c>
      <c r="G1441" t="str">
        <f>IF(Rapportage!G1442=0,"",_xlfn.CONCAT(REPT("0",2-LEN(Rapportage!G1442)),Rapportage!G1442))</f>
        <v/>
      </c>
      <c r="H1441" t="str">
        <f>IF(Rapportage!H1442=0,"",_xlfn.CONCAT(REPT("0",2-LEN(Rapportage!H1442)),Rapportage!H1442))</f>
        <v/>
      </c>
      <c r="I1441" s="3" t="str">
        <f>IF(Rapportage!I1442="","",IF(($M$1-$L$1)&gt;=0,IF(LEN(TEXT(Rapportage!I1442*100,"000000"))=3,_xlfn.CONCAT(0,TEXT(Rapportage!I1442*100,"0000,""00")),TEXT(Rapportage!I1442*100,"0000"",""00")),""""))</f>
        <v/>
      </c>
      <c r="K1441" t="s">
        <v>5759</v>
      </c>
      <c r="L1441">
        <v>1441</v>
      </c>
    </row>
    <row r="1442" spans="1:12" x14ac:dyDescent="0.25">
      <c r="A1442" t="str">
        <f>IF(Rapportage!A1443= "","",_xlfn.CONCAT(REPT("0",8-LEN(Rapportage!A1443)),Rapportage!A1443))</f>
        <v/>
      </c>
      <c r="B1442" t="str">
        <f>IF(Rapportage!B1443 ="0","          ", "          ")</f>
        <v xml:space="preserve">          </v>
      </c>
      <c r="C1442" t="str">
        <f>IF(Rapportage!C1443="","",_xlfn.CONCAT(REPT("0",5-LEN(Rapportage!C1443)),Rapportage!C1443))</f>
        <v/>
      </c>
      <c r="D1442" t="s">
        <v>5760</v>
      </c>
      <c r="E1442" t="s">
        <v>5761</v>
      </c>
      <c r="F1442" t="s">
        <v>5762</v>
      </c>
      <c r="G1442" t="str">
        <f>IF(Rapportage!G1443=0,"",_xlfn.CONCAT(REPT("0",2-LEN(Rapportage!G1443)),Rapportage!G1443))</f>
        <v/>
      </c>
      <c r="H1442" t="str">
        <f>IF(Rapportage!H1443=0,"",_xlfn.CONCAT(REPT("0",2-LEN(Rapportage!H1443)),Rapportage!H1443))</f>
        <v/>
      </c>
      <c r="I1442" s="3" t="str">
        <f>IF(Rapportage!I1443="","",IF(($M$1-$L$1)&gt;=0,IF(LEN(TEXT(Rapportage!I1443*100,"000000"))=3,_xlfn.CONCAT(0,TEXT(Rapportage!I1443*100,"0000,""00")),TEXT(Rapportage!I1443*100,"0000"",""00")),""""))</f>
        <v/>
      </c>
      <c r="K1442" t="s">
        <v>5763</v>
      </c>
      <c r="L1442">
        <v>1442</v>
      </c>
    </row>
    <row r="1443" spans="1:12" x14ac:dyDescent="0.25">
      <c r="A1443" t="str">
        <f>IF(Rapportage!A1444= "","",_xlfn.CONCAT(REPT("0",8-LEN(Rapportage!A1444)),Rapportage!A1444))</f>
        <v/>
      </c>
      <c r="B1443" t="str">
        <f>IF(Rapportage!B1444 ="0","          ", "          ")</f>
        <v xml:space="preserve">          </v>
      </c>
      <c r="C1443" t="str">
        <f>IF(Rapportage!C1444="","",_xlfn.CONCAT(REPT("0",5-LEN(Rapportage!C1444)),Rapportage!C1444))</f>
        <v/>
      </c>
      <c r="D1443" t="s">
        <v>5764</v>
      </c>
      <c r="E1443" t="s">
        <v>5765</v>
      </c>
      <c r="F1443" t="s">
        <v>5766</v>
      </c>
      <c r="G1443" t="str">
        <f>IF(Rapportage!G1444=0,"",_xlfn.CONCAT(REPT("0",2-LEN(Rapportage!G1444)),Rapportage!G1444))</f>
        <v/>
      </c>
      <c r="H1443" t="str">
        <f>IF(Rapportage!H1444=0,"",_xlfn.CONCAT(REPT("0",2-LEN(Rapportage!H1444)),Rapportage!H1444))</f>
        <v/>
      </c>
      <c r="I1443" s="3" t="str">
        <f>IF(Rapportage!I1444="","",IF(($M$1-$L$1)&gt;=0,IF(LEN(TEXT(Rapportage!I1444*100,"000000"))=3,_xlfn.CONCAT(0,TEXT(Rapportage!I1444*100,"0000,""00")),TEXT(Rapportage!I1444*100,"0000"",""00")),""""))</f>
        <v/>
      </c>
      <c r="K1443" t="s">
        <v>5767</v>
      </c>
      <c r="L1443">
        <v>1443</v>
      </c>
    </row>
    <row r="1444" spans="1:12" x14ac:dyDescent="0.25">
      <c r="A1444" t="str">
        <f>IF(Rapportage!A1445= "","",_xlfn.CONCAT(REPT("0",8-LEN(Rapportage!A1445)),Rapportage!A1445))</f>
        <v/>
      </c>
      <c r="B1444" t="str">
        <f>IF(Rapportage!B1445 ="0","          ", "          ")</f>
        <v xml:space="preserve">          </v>
      </c>
      <c r="C1444" t="str">
        <f>IF(Rapportage!C1445="","",_xlfn.CONCAT(REPT("0",5-LEN(Rapportage!C1445)),Rapportage!C1445))</f>
        <v/>
      </c>
      <c r="D1444" t="s">
        <v>5768</v>
      </c>
      <c r="E1444" t="s">
        <v>5769</v>
      </c>
      <c r="F1444" t="s">
        <v>5770</v>
      </c>
      <c r="G1444" t="str">
        <f>IF(Rapportage!G1445=0,"",_xlfn.CONCAT(REPT("0",2-LEN(Rapportage!G1445)),Rapportage!G1445))</f>
        <v/>
      </c>
      <c r="H1444" t="str">
        <f>IF(Rapportage!H1445=0,"",_xlfn.CONCAT(REPT("0",2-LEN(Rapportage!H1445)),Rapportage!H1445))</f>
        <v/>
      </c>
      <c r="I1444" s="3" t="str">
        <f>IF(Rapportage!I1445="","",IF(($M$1-$L$1)&gt;=0,IF(LEN(TEXT(Rapportage!I1445*100,"000000"))=3,_xlfn.CONCAT(0,TEXT(Rapportage!I1445*100,"0000,""00")),TEXT(Rapportage!I1445*100,"0000"",""00")),""""))</f>
        <v/>
      </c>
      <c r="K1444" t="s">
        <v>5771</v>
      </c>
      <c r="L1444">
        <v>1444</v>
      </c>
    </row>
    <row r="1445" spans="1:12" x14ac:dyDescent="0.25">
      <c r="A1445" t="str">
        <f>IF(Rapportage!A1446= "","",_xlfn.CONCAT(REPT("0",8-LEN(Rapportage!A1446)),Rapportage!A1446))</f>
        <v/>
      </c>
      <c r="B1445" t="str">
        <f>IF(Rapportage!B1446 ="0","          ", "          ")</f>
        <v xml:space="preserve">          </v>
      </c>
      <c r="C1445" t="str">
        <f>IF(Rapportage!C1446="","",_xlfn.CONCAT(REPT("0",5-LEN(Rapportage!C1446)),Rapportage!C1446))</f>
        <v/>
      </c>
      <c r="D1445" t="s">
        <v>5772</v>
      </c>
      <c r="E1445" t="s">
        <v>5773</v>
      </c>
      <c r="F1445" t="s">
        <v>5774</v>
      </c>
      <c r="G1445" t="str">
        <f>IF(Rapportage!G1446=0,"",_xlfn.CONCAT(REPT("0",2-LEN(Rapportage!G1446)),Rapportage!G1446))</f>
        <v/>
      </c>
      <c r="H1445" t="str">
        <f>IF(Rapportage!H1446=0,"",_xlfn.CONCAT(REPT("0",2-LEN(Rapportage!H1446)),Rapportage!H1446))</f>
        <v/>
      </c>
      <c r="I1445" s="3" t="str">
        <f>IF(Rapportage!I1446="","",IF(($M$1-$L$1)&gt;=0,IF(LEN(TEXT(Rapportage!I1446*100,"000000"))=3,_xlfn.CONCAT(0,TEXT(Rapportage!I1446*100,"0000,""00")),TEXT(Rapportage!I1446*100,"0000"",""00")),""""))</f>
        <v/>
      </c>
      <c r="K1445" t="s">
        <v>5775</v>
      </c>
      <c r="L1445">
        <v>1445</v>
      </c>
    </row>
    <row r="1446" spans="1:12" x14ac:dyDescent="0.25">
      <c r="A1446" t="str">
        <f>IF(Rapportage!A1447= "","",_xlfn.CONCAT(REPT("0",8-LEN(Rapportage!A1447)),Rapportage!A1447))</f>
        <v/>
      </c>
      <c r="B1446" t="str">
        <f>IF(Rapportage!B1447 ="0","          ", "          ")</f>
        <v xml:space="preserve">          </v>
      </c>
      <c r="C1446" t="str">
        <f>IF(Rapportage!C1447="","",_xlfn.CONCAT(REPT("0",5-LEN(Rapportage!C1447)),Rapportage!C1447))</f>
        <v/>
      </c>
      <c r="D1446" t="s">
        <v>5776</v>
      </c>
      <c r="E1446" t="s">
        <v>5777</v>
      </c>
      <c r="F1446" t="s">
        <v>5778</v>
      </c>
      <c r="G1446" t="str">
        <f>IF(Rapportage!G1447=0,"",_xlfn.CONCAT(REPT("0",2-LEN(Rapportage!G1447)),Rapportage!G1447))</f>
        <v/>
      </c>
      <c r="H1446" t="str">
        <f>IF(Rapportage!H1447=0,"",_xlfn.CONCAT(REPT("0",2-LEN(Rapportage!H1447)),Rapportage!H1447))</f>
        <v/>
      </c>
      <c r="I1446" s="3" t="str">
        <f>IF(Rapportage!I1447="","",IF(($M$1-$L$1)&gt;=0,IF(LEN(TEXT(Rapportage!I1447*100,"000000"))=3,_xlfn.CONCAT(0,TEXT(Rapportage!I1447*100,"0000,""00")),TEXT(Rapportage!I1447*100,"0000"",""00")),""""))</f>
        <v/>
      </c>
      <c r="K1446" t="s">
        <v>5779</v>
      </c>
      <c r="L1446">
        <v>1446</v>
      </c>
    </row>
    <row r="1447" spans="1:12" x14ac:dyDescent="0.25">
      <c r="A1447" t="str">
        <f>IF(Rapportage!A1448= "","",_xlfn.CONCAT(REPT("0",8-LEN(Rapportage!A1448)),Rapportage!A1448))</f>
        <v/>
      </c>
      <c r="B1447" t="str">
        <f>IF(Rapportage!B1448 ="0","          ", "          ")</f>
        <v xml:space="preserve">          </v>
      </c>
      <c r="C1447" t="str">
        <f>IF(Rapportage!C1448="","",_xlfn.CONCAT(REPT("0",5-LEN(Rapportage!C1448)),Rapportage!C1448))</f>
        <v/>
      </c>
      <c r="D1447" t="s">
        <v>5780</v>
      </c>
      <c r="E1447" t="s">
        <v>5781</v>
      </c>
      <c r="F1447" t="s">
        <v>5782</v>
      </c>
      <c r="G1447" t="str">
        <f>IF(Rapportage!G1448=0,"",_xlfn.CONCAT(REPT("0",2-LEN(Rapportage!G1448)),Rapportage!G1448))</f>
        <v/>
      </c>
      <c r="H1447" t="str">
        <f>IF(Rapportage!H1448=0,"",_xlfn.CONCAT(REPT("0",2-LEN(Rapportage!H1448)),Rapportage!H1448))</f>
        <v/>
      </c>
      <c r="I1447" s="3" t="str">
        <f>IF(Rapportage!I1448="","",IF(($M$1-$L$1)&gt;=0,IF(LEN(TEXT(Rapportage!I1448*100,"000000"))=3,_xlfn.CONCAT(0,TEXT(Rapportage!I1448*100,"0000,""00")),TEXT(Rapportage!I1448*100,"0000"",""00")),""""))</f>
        <v/>
      </c>
      <c r="K1447" t="s">
        <v>5783</v>
      </c>
      <c r="L1447">
        <v>1447</v>
      </c>
    </row>
    <row r="1448" spans="1:12" x14ac:dyDescent="0.25">
      <c r="A1448" t="str">
        <f>IF(Rapportage!A1449= "","",_xlfn.CONCAT(REPT("0",8-LEN(Rapportage!A1449)),Rapportage!A1449))</f>
        <v/>
      </c>
      <c r="B1448" t="str">
        <f>IF(Rapportage!B1449 ="0","          ", "          ")</f>
        <v xml:space="preserve">          </v>
      </c>
      <c r="C1448" t="str">
        <f>IF(Rapportage!C1449="","",_xlfn.CONCAT(REPT("0",5-LEN(Rapportage!C1449)),Rapportage!C1449))</f>
        <v/>
      </c>
      <c r="D1448" t="s">
        <v>5784</v>
      </c>
      <c r="E1448" t="s">
        <v>5785</v>
      </c>
      <c r="F1448" t="s">
        <v>5786</v>
      </c>
      <c r="G1448" t="str">
        <f>IF(Rapportage!G1449=0,"",_xlfn.CONCAT(REPT("0",2-LEN(Rapportage!G1449)),Rapportage!G1449))</f>
        <v/>
      </c>
      <c r="H1448" t="str">
        <f>IF(Rapportage!H1449=0,"",_xlfn.CONCAT(REPT("0",2-LEN(Rapportage!H1449)),Rapportage!H1449))</f>
        <v/>
      </c>
      <c r="I1448" s="3" t="str">
        <f>IF(Rapportage!I1449="","",IF(($M$1-$L$1)&gt;=0,IF(LEN(TEXT(Rapportage!I1449*100,"000000"))=3,_xlfn.CONCAT(0,TEXT(Rapportage!I1449*100,"0000,""00")),TEXT(Rapportage!I1449*100,"0000"",""00")),""""))</f>
        <v/>
      </c>
      <c r="K1448" t="s">
        <v>5787</v>
      </c>
      <c r="L1448">
        <v>1448</v>
      </c>
    </row>
    <row r="1449" spans="1:12" x14ac:dyDescent="0.25">
      <c r="A1449" t="str">
        <f>IF(Rapportage!A1450= "","",_xlfn.CONCAT(REPT("0",8-LEN(Rapportage!A1450)),Rapportage!A1450))</f>
        <v/>
      </c>
      <c r="B1449" t="str">
        <f>IF(Rapportage!B1450 ="0","          ", "          ")</f>
        <v xml:space="preserve">          </v>
      </c>
      <c r="C1449" t="str">
        <f>IF(Rapportage!C1450="","",_xlfn.CONCAT(REPT("0",5-LEN(Rapportage!C1450)),Rapportage!C1450))</f>
        <v/>
      </c>
      <c r="D1449" t="s">
        <v>5788</v>
      </c>
      <c r="E1449" t="s">
        <v>5789</v>
      </c>
      <c r="F1449" t="s">
        <v>5790</v>
      </c>
      <c r="G1449" t="str">
        <f>IF(Rapportage!G1450=0,"",_xlfn.CONCAT(REPT("0",2-LEN(Rapportage!G1450)),Rapportage!G1450))</f>
        <v/>
      </c>
      <c r="H1449" t="str">
        <f>IF(Rapportage!H1450=0,"",_xlfn.CONCAT(REPT("0",2-LEN(Rapportage!H1450)),Rapportage!H1450))</f>
        <v/>
      </c>
      <c r="I1449" s="3" t="str">
        <f>IF(Rapportage!I1450="","",IF(($M$1-$L$1)&gt;=0,IF(LEN(TEXT(Rapportage!I1450*100,"000000"))=3,_xlfn.CONCAT(0,TEXT(Rapportage!I1450*100,"0000,""00")),TEXT(Rapportage!I1450*100,"0000"",""00")),""""))</f>
        <v/>
      </c>
      <c r="K1449" t="s">
        <v>5791</v>
      </c>
      <c r="L1449">
        <v>1449</v>
      </c>
    </row>
    <row r="1450" spans="1:12" x14ac:dyDescent="0.25">
      <c r="A1450" t="str">
        <f>IF(Rapportage!A1451= "","",_xlfn.CONCAT(REPT("0",8-LEN(Rapportage!A1451)),Rapportage!A1451))</f>
        <v/>
      </c>
      <c r="B1450" t="str">
        <f>IF(Rapportage!B1451 ="0","          ", "          ")</f>
        <v xml:space="preserve">          </v>
      </c>
      <c r="C1450" t="str">
        <f>IF(Rapportage!C1451="","",_xlfn.CONCAT(REPT("0",5-LEN(Rapportage!C1451)),Rapportage!C1451))</f>
        <v/>
      </c>
      <c r="D1450" t="s">
        <v>5792</v>
      </c>
      <c r="E1450" t="s">
        <v>5793</v>
      </c>
      <c r="F1450" t="s">
        <v>5794</v>
      </c>
      <c r="G1450" t="str">
        <f>IF(Rapportage!G1451=0,"",_xlfn.CONCAT(REPT("0",2-LEN(Rapportage!G1451)),Rapportage!G1451))</f>
        <v/>
      </c>
      <c r="H1450" t="str">
        <f>IF(Rapportage!H1451=0,"",_xlfn.CONCAT(REPT("0",2-LEN(Rapportage!H1451)),Rapportage!H1451))</f>
        <v/>
      </c>
      <c r="I1450" s="3" t="str">
        <f>IF(Rapportage!I1451="","",IF(($M$1-$L$1)&gt;=0,IF(LEN(TEXT(Rapportage!I1451*100,"000000"))=3,_xlfn.CONCAT(0,TEXT(Rapportage!I1451*100,"0000,""00")),TEXT(Rapportage!I1451*100,"0000"",""00")),""""))</f>
        <v/>
      </c>
      <c r="K1450" t="s">
        <v>5795</v>
      </c>
      <c r="L1450">
        <v>1450</v>
      </c>
    </row>
    <row r="1451" spans="1:12" x14ac:dyDescent="0.25">
      <c r="A1451" t="str">
        <f>IF(Rapportage!A1452= "","",_xlfn.CONCAT(REPT("0",8-LEN(Rapportage!A1452)),Rapportage!A1452))</f>
        <v/>
      </c>
      <c r="B1451" t="str">
        <f>IF(Rapportage!B1452 ="0","          ", "          ")</f>
        <v xml:space="preserve">          </v>
      </c>
      <c r="C1451" t="str">
        <f>IF(Rapportage!C1452="","",_xlfn.CONCAT(REPT("0",5-LEN(Rapportage!C1452)),Rapportage!C1452))</f>
        <v/>
      </c>
      <c r="D1451" t="s">
        <v>5796</v>
      </c>
      <c r="E1451" t="s">
        <v>5797</v>
      </c>
      <c r="F1451" t="s">
        <v>5798</v>
      </c>
      <c r="G1451" t="str">
        <f>IF(Rapportage!G1452=0,"",_xlfn.CONCAT(REPT("0",2-LEN(Rapportage!G1452)),Rapportage!G1452))</f>
        <v/>
      </c>
      <c r="H1451" t="str">
        <f>IF(Rapportage!H1452=0,"",_xlfn.CONCAT(REPT("0",2-LEN(Rapportage!H1452)),Rapportage!H1452))</f>
        <v/>
      </c>
      <c r="I1451" s="3" t="str">
        <f>IF(Rapportage!I1452="","",IF(($M$1-$L$1)&gt;=0,IF(LEN(TEXT(Rapportage!I1452*100,"000000"))=3,_xlfn.CONCAT(0,TEXT(Rapportage!I1452*100,"0000,""00")),TEXT(Rapportage!I1452*100,"0000"",""00")),""""))</f>
        <v/>
      </c>
      <c r="K1451" t="s">
        <v>5799</v>
      </c>
      <c r="L1451">
        <v>1451</v>
      </c>
    </row>
    <row r="1452" spans="1:12" x14ac:dyDescent="0.25">
      <c r="A1452" t="str">
        <f>IF(Rapportage!A1453= "","",_xlfn.CONCAT(REPT("0",8-LEN(Rapportage!A1453)),Rapportage!A1453))</f>
        <v/>
      </c>
      <c r="B1452" t="str">
        <f>IF(Rapportage!B1453 ="0","          ", "          ")</f>
        <v xml:space="preserve">          </v>
      </c>
      <c r="C1452" t="str">
        <f>IF(Rapportage!C1453="","",_xlfn.CONCAT(REPT("0",5-LEN(Rapportage!C1453)),Rapportage!C1453))</f>
        <v/>
      </c>
      <c r="D1452" t="s">
        <v>5800</v>
      </c>
      <c r="E1452" t="s">
        <v>5801</v>
      </c>
      <c r="F1452" t="s">
        <v>5802</v>
      </c>
      <c r="G1452" t="str">
        <f>IF(Rapportage!G1453=0,"",_xlfn.CONCAT(REPT("0",2-LEN(Rapportage!G1453)),Rapportage!G1453))</f>
        <v/>
      </c>
      <c r="H1452" t="str">
        <f>IF(Rapportage!H1453=0,"",_xlfn.CONCAT(REPT("0",2-LEN(Rapportage!H1453)),Rapportage!H1453))</f>
        <v/>
      </c>
      <c r="I1452" s="3" t="str">
        <f>IF(Rapportage!I1453="","",IF(($M$1-$L$1)&gt;=0,IF(LEN(TEXT(Rapportage!I1453*100,"000000"))=3,_xlfn.CONCAT(0,TEXT(Rapportage!I1453*100,"0000,""00")),TEXT(Rapportage!I1453*100,"0000"",""00")),""""))</f>
        <v/>
      </c>
      <c r="K1452" t="s">
        <v>5803</v>
      </c>
      <c r="L1452">
        <v>1452</v>
      </c>
    </row>
    <row r="1453" spans="1:12" x14ac:dyDescent="0.25">
      <c r="A1453" t="str">
        <f>IF(Rapportage!A1454= "","",_xlfn.CONCAT(REPT("0",8-LEN(Rapportage!A1454)),Rapportage!A1454))</f>
        <v/>
      </c>
      <c r="B1453" t="str">
        <f>IF(Rapportage!B1454 ="0","          ", "          ")</f>
        <v xml:space="preserve">          </v>
      </c>
      <c r="C1453" t="str">
        <f>IF(Rapportage!C1454="","",_xlfn.CONCAT(REPT("0",5-LEN(Rapportage!C1454)),Rapportage!C1454))</f>
        <v/>
      </c>
      <c r="D1453" t="s">
        <v>5804</v>
      </c>
      <c r="E1453" t="s">
        <v>5805</v>
      </c>
      <c r="F1453" t="s">
        <v>5806</v>
      </c>
      <c r="G1453" t="str">
        <f>IF(Rapportage!G1454=0,"",_xlfn.CONCAT(REPT("0",2-LEN(Rapportage!G1454)),Rapportage!G1454))</f>
        <v/>
      </c>
      <c r="H1453" t="str">
        <f>IF(Rapportage!H1454=0,"",_xlfn.CONCAT(REPT("0",2-LEN(Rapportage!H1454)),Rapportage!H1454))</f>
        <v/>
      </c>
      <c r="I1453" s="3" t="str">
        <f>IF(Rapportage!I1454="","",IF(($M$1-$L$1)&gt;=0,IF(LEN(TEXT(Rapportage!I1454*100,"000000"))=3,_xlfn.CONCAT(0,TEXT(Rapportage!I1454*100,"0000,""00")),TEXT(Rapportage!I1454*100,"0000"",""00")),""""))</f>
        <v/>
      </c>
      <c r="K1453" t="s">
        <v>5807</v>
      </c>
      <c r="L1453">
        <v>1453</v>
      </c>
    </row>
    <row r="1454" spans="1:12" x14ac:dyDescent="0.25">
      <c r="A1454" t="str">
        <f>IF(Rapportage!A1455= "","",_xlfn.CONCAT(REPT("0",8-LEN(Rapportage!A1455)),Rapportage!A1455))</f>
        <v/>
      </c>
      <c r="B1454" t="str">
        <f>IF(Rapportage!B1455 ="0","          ", "          ")</f>
        <v xml:space="preserve">          </v>
      </c>
      <c r="C1454" t="str">
        <f>IF(Rapportage!C1455="","",_xlfn.CONCAT(REPT("0",5-LEN(Rapportage!C1455)),Rapportage!C1455))</f>
        <v/>
      </c>
      <c r="D1454" t="s">
        <v>5808</v>
      </c>
      <c r="E1454" t="s">
        <v>5809</v>
      </c>
      <c r="F1454" t="s">
        <v>5810</v>
      </c>
      <c r="G1454" t="str">
        <f>IF(Rapportage!G1455=0,"",_xlfn.CONCAT(REPT("0",2-LEN(Rapportage!G1455)),Rapportage!G1455))</f>
        <v/>
      </c>
      <c r="H1454" t="str">
        <f>IF(Rapportage!H1455=0,"",_xlfn.CONCAT(REPT("0",2-LEN(Rapportage!H1455)),Rapportage!H1455))</f>
        <v/>
      </c>
      <c r="I1454" s="3" t="str">
        <f>IF(Rapportage!I1455="","",IF(($M$1-$L$1)&gt;=0,IF(LEN(TEXT(Rapportage!I1455*100,"000000"))=3,_xlfn.CONCAT(0,TEXT(Rapportage!I1455*100,"0000,""00")),TEXT(Rapportage!I1455*100,"0000"",""00")),""""))</f>
        <v/>
      </c>
      <c r="K1454" t="s">
        <v>5811</v>
      </c>
      <c r="L1454">
        <v>1454</v>
      </c>
    </row>
    <row r="1455" spans="1:12" x14ac:dyDescent="0.25">
      <c r="A1455" t="str">
        <f>IF(Rapportage!A1456= "","",_xlfn.CONCAT(REPT("0",8-LEN(Rapportage!A1456)),Rapportage!A1456))</f>
        <v/>
      </c>
      <c r="B1455" t="str">
        <f>IF(Rapportage!B1456 ="0","          ", "          ")</f>
        <v xml:space="preserve">          </v>
      </c>
      <c r="C1455" t="str">
        <f>IF(Rapportage!C1456="","",_xlfn.CONCAT(REPT("0",5-LEN(Rapportage!C1456)),Rapportage!C1456))</f>
        <v/>
      </c>
      <c r="D1455" t="s">
        <v>5812</v>
      </c>
      <c r="E1455" t="s">
        <v>5813</v>
      </c>
      <c r="F1455" t="s">
        <v>5814</v>
      </c>
      <c r="G1455" t="str">
        <f>IF(Rapportage!G1456=0,"",_xlfn.CONCAT(REPT("0",2-LEN(Rapportage!G1456)),Rapportage!G1456))</f>
        <v/>
      </c>
      <c r="H1455" t="str">
        <f>IF(Rapportage!H1456=0,"",_xlfn.CONCAT(REPT("0",2-LEN(Rapportage!H1456)),Rapportage!H1456))</f>
        <v/>
      </c>
      <c r="I1455" s="3" t="str">
        <f>IF(Rapportage!I1456="","",IF(($M$1-$L$1)&gt;=0,IF(LEN(TEXT(Rapportage!I1456*100,"000000"))=3,_xlfn.CONCAT(0,TEXT(Rapportage!I1456*100,"0000,""00")),TEXT(Rapportage!I1456*100,"0000"",""00")),""""))</f>
        <v/>
      </c>
      <c r="K1455" t="s">
        <v>5815</v>
      </c>
      <c r="L1455">
        <v>1455</v>
      </c>
    </row>
    <row r="1456" spans="1:12" x14ac:dyDescent="0.25">
      <c r="A1456" t="str">
        <f>IF(Rapportage!A1457= "","",_xlfn.CONCAT(REPT("0",8-LEN(Rapportage!A1457)),Rapportage!A1457))</f>
        <v/>
      </c>
      <c r="B1456" t="str">
        <f>IF(Rapportage!B1457 ="0","          ", "          ")</f>
        <v xml:space="preserve">          </v>
      </c>
      <c r="C1456" t="str">
        <f>IF(Rapportage!C1457="","",_xlfn.CONCAT(REPT("0",5-LEN(Rapportage!C1457)),Rapportage!C1457))</f>
        <v/>
      </c>
      <c r="D1456" t="s">
        <v>5816</v>
      </c>
      <c r="E1456" t="s">
        <v>5817</v>
      </c>
      <c r="F1456" t="s">
        <v>5818</v>
      </c>
      <c r="G1456" t="str">
        <f>IF(Rapportage!G1457=0,"",_xlfn.CONCAT(REPT("0",2-LEN(Rapportage!G1457)),Rapportage!G1457))</f>
        <v/>
      </c>
      <c r="H1456" t="str">
        <f>IF(Rapportage!H1457=0,"",_xlfn.CONCAT(REPT("0",2-LEN(Rapportage!H1457)),Rapportage!H1457))</f>
        <v/>
      </c>
      <c r="I1456" s="3" t="str">
        <f>IF(Rapportage!I1457="","",IF(($M$1-$L$1)&gt;=0,IF(LEN(TEXT(Rapportage!I1457*100,"000000"))=3,_xlfn.CONCAT(0,TEXT(Rapportage!I1457*100,"0000,""00")),TEXT(Rapportage!I1457*100,"0000"",""00")),""""))</f>
        <v/>
      </c>
      <c r="K1456" t="s">
        <v>5819</v>
      </c>
      <c r="L1456">
        <v>1456</v>
      </c>
    </row>
    <row r="1457" spans="1:12" x14ac:dyDescent="0.25">
      <c r="A1457" t="str">
        <f>IF(Rapportage!A1458= "","",_xlfn.CONCAT(REPT("0",8-LEN(Rapportage!A1458)),Rapportage!A1458))</f>
        <v/>
      </c>
      <c r="B1457" t="str">
        <f>IF(Rapportage!B1458 ="0","          ", "          ")</f>
        <v xml:space="preserve">          </v>
      </c>
      <c r="C1457" t="str">
        <f>IF(Rapportage!C1458="","",_xlfn.CONCAT(REPT("0",5-LEN(Rapportage!C1458)),Rapportage!C1458))</f>
        <v/>
      </c>
      <c r="D1457" t="s">
        <v>5820</v>
      </c>
      <c r="E1457" t="s">
        <v>5821</v>
      </c>
      <c r="F1457" t="s">
        <v>5822</v>
      </c>
      <c r="G1457" t="str">
        <f>IF(Rapportage!G1458=0,"",_xlfn.CONCAT(REPT("0",2-LEN(Rapportage!G1458)),Rapportage!G1458))</f>
        <v/>
      </c>
      <c r="H1457" t="str">
        <f>IF(Rapportage!H1458=0,"",_xlfn.CONCAT(REPT("0",2-LEN(Rapportage!H1458)),Rapportage!H1458))</f>
        <v/>
      </c>
      <c r="I1457" s="3" t="str">
        <f>IF(Rapportage!I1458="","",IF(($M$1-$L$1)&gt;=0,IF(LEN(TEXT(Rapportage!I1458*100,"000000"))=3,_xlfn.CONCAT(0,TEXT(Rapportage!I1458*100,"0000,""00")),TEXT(Rapportage!I1458*100,"0000"",""00")),""""))</f>
        <v/>
      </c>
      <c r="K1457" t="s">
        <v>5823</v>
      </c>
      <c r="L1457">
        <v>1457</v>
      </c>
    </row>
    <row r="1458" spans="1:12" x14ac:dyDescent="0.25">
      <c r="A1458" t="str">
        <f>IF(Rapportage!A1459= "","",_xlfn.CONCAT(REPT("0",8-LEN(Rapportage!A1459)),Rapportage!A1459))</f>
        <v/>
      </c>
      <c r="B1458" t="str">
        <f>IF(Rapportage!B1459 ="0","          ", "          ")</f>
        <v xml:space="preserve">          </v>
      </c>
      <c r="C1458" t="str">
        <f>IF(Rapportage!C1459="","",_xlfn.CONCAT(REPT("0",5-LEN(Rapportage!C1459)),Rapportage!C1459))</f>
        <v/>
      </c>
      <c r="D1458" t="s">
        <v>5824</v>
      </c>
      <c r="E1458" t="s">
        <v>5825</v>
      </c>
      <c r="F1458" t="s">
        <v>5826</v>
      </c>
      <c r="G1458" t="str">
        <f>IF(Rapportage!G1459=0,"",_xlfn.CONCAT(REPT("0",2-LEN(Rapportage!G1459)),Rapportage!G1459))</f>
        <v/>
      </c>
      <c r="H1458" t="str">
        <f>IF(Rapportage!H1459=0,"",_xlfn.CONCAT(REPT("0",2-LEN(Rapportage!H1459)),Rapportage!H1459))</f>
        <v/>
      </c>
      <c r="I1458" s="3" t="str">
        <f>IF(Rapportage!I1459="","",IF(($M$1-$L$1)&gt;=0,IF(LEN(TEXT(Rapportage!I1459*100,"000000"))=3,_xlfn.CONCAT(0,TEXT(Rapportage!I1459*100,"0000,""00")),TEXT(Rapportage!I1459*100,"0000"",""00")),""""))</f>
        <v/>
      </c>
      <c r="K1458" t="s">
        <v>5827</v>
      </c>
      <c r="L1458">
        <v>1458</v>
      </c>
    </row>
    <row r="1459" spans="1:12" x14ac:dyDescent="0.25">
      <c r="A1459" t="str">
        <f>IF(Rapportage!A1460= "","",_xlfn.CONCAT(REPT("0",8-LEN(Rapportage!A1460)),Rapportage!A1460))</f>
        <v/>
      </c>
      <c r="B1459" t="str">
        <f>IF(Rapportage!B1460 ="0","          ", "          ")</f>
        <v xml:space="preserve">          </v>
      </c>
      <c r="C1459" t="str">
        <f>IF(Rapportage!C1460="","",_xlfn.CONCAT(REPT("0",5-LEN(Rapportage!C1460)),Rapportage!C1460))</f>
        <v/>
      </c>
      <c r="D1459" t="s">
        <v>5828</v>
      </c>
      <c r="E1459" t="s">
        <v>5829</v>
      </c>
      <c r="F1459" t="s">
        <v>5830</v>
      </c>
      <c r="G1459" t="str">
        <f>IF(Rapportage!G1460=0,"",_xlfn.CONCAT(REPT("0",2-LEN(Rapportage!G1460)),Rapportage!G1460))</f>
        <v/>
      </c>
      <c r="H1459" t="str">
        <f>IF(Rapportage!H1460=0,"",_xlfn.CONCAT(REPT("0",2-LEN(Rapportage!H1460)),Rapportage!H1460))</f>
        <v/>
      </c>
      <c r="I1459" s="3" t="str">
        <f>IF(Rapportage!I1460="","",IF(($M$1-$L$1)&gt;=0,IF(LEN(TEXT(Rapportage!I1460*100,"000000"))=3,_xlfn.CONCAT(0,TEXT(Rapportage!I1460*100,"0000,""00")),TEXT(Rapportage!I1460*100,"0000"",""00")),""""))</f>
        <v/>
      </c>
      <c r="K1459" t="s">
        <v>5831</v>
      </c>
      <c r="L1459">
        <v>1459</v>
      </c>
    </row>
    <row r="1460" spans="1:12" x14ac:dyDescent="0.25">
      <c r="A1460" t="str">
        <f>IF(Rapportage!A1461= "","",_xlfn.CONCAT(REPT("0",8-LEN(Rapportage!A1461)),Rapportage!A1461))</f>
        <v/>
      </c>
      <c r="B1460" t="str">
        <f>IF(Rapportage!B1461 ="0","          ", "          ")</f>
        <v xml:space="preserve">          </v>
      </c>
      <c r="C1460" t="str">
        <f>IF(Rapportage!C1461="","",_xlfn.CONCAT(REPT("0",5-LEN(Rapportage!C1461)),Rapportage!C1461))</f>
        <v/>
      </c>
      <c r="D1460" t="s">
        <v>5832</v>
      </c>
      <c r="E1460" t="s">
        <v>5833</v>
      </c>
      <c r="F1460" t="s">
        <v>5834</v>
      </c>
      <c r="G1460" t="str">
        <f>IF(Rapportage!G1461=0,"",_xlfn.CONCAT(REPT("0",2-LEN(Rapportage!G1461)),Rapportage!G1461))</f>
        <v/>
      </c>
      <c r="H1460" t="str">
        <f>IF(Rapportage!H1461=0,"",_xlfn.CONCAT(REPT("0",2-LEN(Rapportage!H1461)),Rapportage!H1461))</f>
        <v/>
      </c>
      <c r="I1460" s="3" t="str">
        <f>IF(Rapportage!I1461="","",IF(($M$1-$L$1)&gt;=0,IF(LEN(TEXT(Rapportage!I1461*100,"000000"))=3,_xlfn.CONCAT(0,TEXT(Rapportage!I1461*100,"0000,""00")),TEXT(Rapportage!I1461*100,"0000"",""00")),""""))</f>
        <v/>
      </c>
      <c r="K1460" t="s">
        <v>5835</v>
      </c>
      <c r="L1460">
        <v>1460</v>
      </c>
    </row>
    <row r="1461" spans="1:12" x14ac:dyDescent="0.25">
      <c r="A1461" t="str">
        <f>IF(Rapportage!A1462= "","",_xlfn.CONCAT(REPT("0",8-LEN(Rapportage!A1462)),Rapportage!A1462))</f>
        <v/>
      </c>
      <c r="B1461" t="str">
        <f>IF(Rapportage!B1462 ="0","          ", "          ")</f>
        <v xml:space="preserve">          </v>
      </c>
      <c r="C1461" t="str">
        <f>IF(Rapportage!C1462="","",_xlfn.CONCAT(REPT("0",5-LEN(Rapportage!C1462)),Rapportage!C1462))</f>
        <v/>
      </c>
      <c r="D1461" t="s">
        <v>5836</v>
      </c>
      <c r="E1461" t="s">
        <v>5837</v>
      </c>
      <c r="F1461" t="s">
        <v>5838</v>
      </c>
      <c r="G1461" t="str">
        <f>IF(Rapportage!G1462=0,"",_xlfn.CONCAT(REPT("0",2-LEN(Rapportage!G1462)),Rapportage!G1462))</f>
        <v/>
      </c>
      <c r="H1461" t="str">
        <f>IF(Rapportage!H1462=0,"",_xlfn.CONCAT(REPT("0",2-LEN(Rapportage!H1462)),Rapportage!H1462))</f>
        <v/>
      </c>
      <c r="I1461" s="3" t="str">
        <f>IF(Rapportage!I1462="","",IF(($M$1-$L$1)&gt;=0,IF(LEN(TEXT(Rapportage!I1462*100,"000000"))=3,_xlfn.CONCAT(0,TEXT(Rapportage!I1462*100,"0000,""00")),TEXT(Rapportage!I1462*100,"0000"",""00")),""""))</f>
        <v/>
      </c>
      <c r="K1461" t="s">
        <v>5839</v>
      </c>
      <c r="L1461">
        <v>1461</v>
      </c>
    </row>
    <row r="1462" spans="1:12" x14ac:dyDescent="0.25">
      <c r="A1462" t="str">
        <f>IF(Rapportage!A1463= "","",_xlfn.CONCAT(REPT("0",8-LEN(Rapportage!A1463)),Rapportage!A1463))</f>
        <v/>
      </c>
      <c r="B1462" t="str">
        <f>IF(Rapportage!B1463 ="0","          ", "          ")</f>
        <v xml:space="preserve">          </v>
      </c>
      <c r="C1462" t="str">
        <f>IF(Rapportage!C1463="","",_xlfn.CONCAT(REPT("0",5-LEN(Rapportage!C1463)),Rapportage!C1463))</f>
        <v/>
      </c>
      <c r="D1462" t="s">
        <v>5840</v>
      </c>
      <c r="E1462" t="s">
        <v>5841</v>
      </c>
      <c r="F1462" t="s">
        <v>5842</v>
      </c>
      <c r="G1462" t="str">
        <f>IF(Rapportage!G1463=0,"",_xlfn.CONCAT(REPT("0",2-LEN(Rapportage!G1463)),Rapportage!G1463))</f>
        <v/>
      </c>
      <c r="H1462" t="str">
        <f>IF(Rapportage!H1463=0,"",_xlfn.CONCAT(REPT("0",2-LEN(Rapportage!H1463)),Rapportage!H1463))</f>
        <v/>
      </c>
      <c r="I1462" s="3" t="str">
        <f>IF(Rapportage!I1463="","",IF(($M$1-$L$1)&gt;=0,IF(LEN(TEXT(Rapportage!I1463*100,"000000"))=3,_xlfn.CONCAT(0,TEXT(Rapportage!I1463*100,"0000,""00")),TEXT(Rapportage!I1463*100,"0000"",""00")),""""))</f>
        <v/>
      </c>
      <c r="K1462" t="s">
        <v>5843</v>
      </c>
      <c r="L1462">
        <v>1462</v>
      </c>
    </row>
    <row r="1463" spans="1:12" x14ac:dyDescent="0.25">
      <c r="A1463" t="str">
        <f>IF(Rapportage!A1464= "","",_xlfn.CONCAT(REPT("0",8-LEN(Rapportage!A1464)),Rapportage!A1464))</f>
        <v/>
      </c>
      <c r="B1463" t="str">
        <f>IF(Rapportage!B1464 ="0","          ", "          ")</f>
        <v xml:space="preserve">          </v>
      </c>
      <c r="C1463" t="str">
        <f>IF(Rapportage!C1464="","",_xlfn.CONCAT(REPT("0",5-LEN(Rapportage!C1464)),Rapportage!C1464))</f>
        <v/>
      </c>
      <c r="D1463" t="s">
        <v>5844</v>
      </c>
      <c r="E1463" t="s">
        <v>5845</v>
      </c>
      <c r="F1463" t="s">
        <v>5846</v>
      </c>
      <c r="G1463" t="str">
        <f>IF(Rapportage!G1464=0,"",_xlfn.CONCAT(REPT("0",2-LEN(Rapportage!G1464)),Rapportage!G1464))</f>
        <v/>
      </c>
      <c r="H1463" t="str">
        <f>IF(Rapportage!H1464=0,"",_xlfn.CONCAT(REPT("0",2-LEN(Rapportage!H1464)),Rapportage!H1464))</f>
        <v/>
      </c>
      <c r="I1463" s="3" t="str">
        <f>IF(Rapportage!I1464="","",IF(($M$1-$L$1)&gt;=0,IF(LEN(TEXT(Rapportage!I1464*100,"000000"))=3,_xlfn.CONCAT(0,TEXT(Rapportage!I1464*100,"0000,""00")),TEXT(Rapportage!I1464*100,"0000"",""00")),""""))</f>
        <v/>
      </c>
      <c r="K1463" t="s">
        <v>5847</v>
      </c>
      <c r="L1463">
        <v>1463</v>
      </c>
    </row>
    <row r="1464" spans="1:12" x14ac:dyDescent="0.25">
      <c r="A1464" t="str">
        <f>IF(Rapportage!A1465= "","",_xlfn.CONCAT(REPT("0",8-LEN(Rapportage!A1465)),Rapportage!A1465))</f>
        <v/>
      </c>
      <c r="B1464" t="str">
        <f>IF(Rapportage!B1465 ="0","          ", "          ")</f>
        <v xml:space="preserve">          </v>
      </c>
      <c r="C1464" t="str">
        <f>IF(Rapportage!C1465="","",_xlfn.CONCAT(REPT("0",5-LEN(Rapportage!C1465)),Rapportage!C1465))</f>
        <v/>
      </c>
      <c r="D1464" t="s">
        <v>5848</v>
      </c>
      <c r="E1464" t="s">
        <v>5849</v>
      </c>
      <c r="F1464" t="s">
        <v>5850</v>
      </c>
      <c r="G1464" t="str">
        <f>IF(Rapportage!G1465=0,"",_xlfn.CONCAT(REPT("0",2-LEN(Rapportage!G1465)),Rapportage!G1465))</f>
        <v/>
      </c>
      <c r="H1464" t="str">
        <f>IF(Rapportage!H1465=0,"",_xlfn.CONCAT(REPT("0",2-LEN(Rapportage!H1465)),Rapportage!H1465))</f>
        <v/>
      </c>
      <c r="I1464" s="3" t="str">
        <f>IF(Rapportage!I1465="","",IF(($M$1-$L$1)&gt;=0,IF(LEN(TEXT(Rapportage!I1465*100,"000000"))=3,_xlfn.CONCAT(0,TEXT(Rapportage!I1465*100,"0000,""00")),TEXT(Rapportage!I1465*100,"0000"",""00")),""""))</f>
        <v/>
      </c>
      <c r="K1464" t="s">
        <v>5851</v>
      </c>
      <c r="L1464">
        <v>1464</v>
      </c>
    </row>
    <row r="1465" spans="1:12" x14ac:dyDescent="0.25">
      <c r="A1465" t="str">
        <f>IF(Rapportage!A1466= "","",_xlfn.CONCAT(REPT("0",8-LEN(Rapportage!A1466)),Rapportage!A1466))</f>
        <v/>
      </c>
      <c r="B1465" t="str">
        <f>IF(Rapportage!B1466 ="0","          ", "          ")</f>
        <v xml:space="preserve">          </v>
      </c>
      <c r="C1465" t="str">
        <f>IF(Rapportage!C1466="","",_xlfn.CONCAT(REPT("0",5-LEN(Rapportage!C1466)),Rapportage!C1466))</f>
        <v/>
      </c>
      <c r="D1465" t="s">
        <v>5852</v>
      </c>
      <c r="E1465" t="s">
        <v>5853</v>
      </c>
      <c r="F1465" t="s">
        <v>5854</v>
      </c>
      <c r="G1465" t="str">
        <f>IF(Rapportage!G1466=0,"",_xlfn.CONCAT(REPT("0",2-LEN(Rapportage!G1466)),Rapportage!G1466))</f>
        <v/>
      </c>
      <c r="H1465" t="str">
        <f>IF(Rapportage!H1466=0,"",_xlfn.CONCAT(REPT("0",2-LEN(Rapportage!H1466)),Rapportage!H1466))</f>
        <v/>
      </c>
      <c r="I1465" s="3" t="str">
        <f>IF(Rapportage!I1466="","",IF(($M$1-$L$1)&gt;=0,IF(LEN(TEXT(Rapportage!I1466*100,"000000"))=3,_xlfn.CONCAT(0,TEXT(Rapportage!I1466*100,"0000,""00")),TEXT(Rapportage!I1466*100,"0000"",""00")),""""))</f>
        <v/>
      </c>
      <c r="K1465" t="s">
        <v>5855</v>
      </c>
      <c r="L1465">
        <v>1465</v>
      </c>
    </row>
    <row r="1466" spans="1:12" x14ac:dyDescent="0.25">
      <c r="A1466" t="str">
        <f>IF(Rapportage!A1467= "","",_xlfn.CONCAT(REPT("0",8-LEN(Rapportage!A1467)),Rapportage!A1467))</f>
        <v/>
      </c>
      <c r="B1466" t="str">
        <f>IF(Rapportage!B1467 ="0","          ", "          ")</f>
        <v xml:space="preserve">          </v>
      </c>
      <c r="C1466" t="str">
        <f>IF(Rapportage!C1467="","",_xlfn.CONCAT(REPT("0",5-LEN(Rapportage!C1467)),Rapportage!C1467))</f>
        <v/>
      </c>
      <c r="D1466" t="s">
        <v>5856</v>
      </c>
      <c r="E1466" t="s">
        <v>5857</v>
      </c>
      <c r="F1466" t="s">
        <v>5858</v>
      </c>
      <c r="G1466" t="str">
        <f>IF(Rapportage!G1467=0,"",_xlfn.CONCAT(REPT("0",2-LEN(Rapportage!G1467)),Rapportage!G1467))</f>
        <v/>
      </c>
      <c r="H1466" t="str">
        <f>IF(Rapportage!H1467=0,"",_xlfn.CONCAT(REPT("0",2-LEN(Rapportage!H1467)),Rapportage!H1467))</f>
        <v/>
      </c>
      <c r="I1466" s="3" t="str">
        <f>IF(Rapportage!I1467="","",IF(($M$1-$L$1)&gt;=0,IF(LEN(TEXT(Rapportage!I1467*100,"000000"))=3,_xlfn.CONCAT(0,TEXT(Rapportage!I1467*100,"0000,""00")),TEXT(Rapportage!I1467*100,"0000"",""00")),""""))</f>
        <v/>
      </c>
      <c r="K1466" t="s">
        <v>5859</v>
      </c>
      <c r="L1466">
        <v>1466</v>
      </c>
    </row>
    <row r="1467" spans="1:12" x14ac:dyDescent="0.25">
      <c r="A1467" t="str">
        <f>IF(Rapportage!A1468= "","",_xlfn.CONCAT(REPT("0",8-LEN(Rapportage!A1468)),Rapportage!A1468))</f>
        <v/>
      </c>
      <c r="B1467" t="str">
        <f>IF(Rapportage!B1468 ="0","          ", "          ")</f>
        <v xml:space="preserve">          </v>
      </c>
      <c r="C1467" t="str">
        <f>IF(Rapportage!C1468="","",_xlfn.CONCAT(REPT("0",5-LEN(Rapportage!C1468)),Rapportage!C1468))</f>
        <v/>
      </c>
      <c r="D1467" t="s">
        <v>5860</v>
      </c>
      <c r="E1467" t="s">
        <v>5861</v>
      </c>
      <c r="F1467" t="s">
        <v>5862</v>
      </c>
      <c r="G1467" t="str">
        <f>IF(Rapportage!G1468=0,"",_xlfn.CONCAT(REPT("0",2-LEN(Rapportage!G1468)),Rapportage!G1468))</f>
        <v/>
      </c>
      <c r="H1467" t="str">
        <f>IF(Rapportage!H1468=0,"",_xlfn.CONCAT(REPT("0",2-LEN(Rapportage!H1468)),Rapportage!H1468))</f>
        <v/>
      </c>
      <c r="I1467" s="3" t="str">
        <f>IF(Rapportage!I1468="","",IF(($M$1-$L$1)&gt;=0,IF(LEN(TEXT(Rapportage!I1468*100,"000000"))=3,_xlfn.CONCAT(0,TEXT(Rapportage!I1468*100,"0000,""00")),TEXT(Rapportage!I1468*100,"0000"",""00")),""""))</f>
        <v/>
      </c>
      <c r="K1467" t="s">
        <v>5863</v>
      </c>
      <c r="L1467">
        <v>1467</v>
      </c>
    </row>
    <row r="1468" spans="1:12" x14ac:dyDescent="0.25">
      <c r="A1468" t="str">
        <f>IF(Rapportage!A1469= "","",_xlfn.CONCAT(REPT("0",8-LEN(Rapportage!A1469)),Rapportage!A1469))</f>
        <v/>
      </c>
      <c r="B1468" t="str">
        <f>IF(Rapportage!B1469 ="0","          ", "          ")</f>
        <v xml:space="preserve">          </v>
      </c>
      <c r="C1468" t="str">
        <f>IF(Rapportage!C1469="","",_xlfn.CONCAT(REPT("0",5-LEN(Rapportage!C1469)),Rapportage!C1469))</f>
        <v/>
      </c>
      <c r="D1468" t="s">
        <v>5864</v>
      </c>
      <c r="E1468" t="s">
        <v>5865</v>
      </c>
      <c r="F1468" t="s">
        <v>5866</v>
      </c>
      <c r="G1468" t="str">
        <f>IF(Rapportage!G1469=0,"",_xlfn.CONCAT(REPT("0",2-LEN(Rapportage!G1469)),Rapportage!G1469))</f>
        <v/>
      </c>
      <c r="H1468" t="str">
        <f>IF(Rapportage!H1469=0,"",_xlfn.CONCAT(REPT("0",2-LEN(Rapportage!H1469)),Rapportage!H1469))</f>
        <v/>
      </c>
      <c r="I1468" s="3" t="str">
        <f>IF(Rapportage!I1469="","",IF(($M$1-$L$1)&gt;=0,IF(LEN(TEXT(Rapportage!I1469*100,"000000"))=3,_xlfn.CONCAT(0,TEXT(Rapportage!I1469*100,"0000,""00")),TEXT(Rapportage!I1469*100,"0000"",""00")),""""))</f>
        <v/>
      </c>
      <c r="K1468" t="s">
        <v>5867</v>
      </c>
      <c r="L1468">
        <v>1468</v>
      </c>
    </row>
    <row r="1469" spans="1:12" x14ac:dyDescent="0.25">
      <c r="A1469" t="str">
        <f>IF(Rapportage!A1470= "","",_xlfn.CONCAT(REPT("0",8-LEN(Rapportage!A1470)),Rapportage!A1470))</f>
        <v/>
      </c>
      <c r="B1469" t="str">
        <f>IF(Rapportage!B1470 ="0","          ", "          ")</f>
        <v xml:space="preserve">          </v>
      </c>
      <c r="C1469" t="str">
        <f>IF(Rapportage!C1470="","",_xlfn.CONCAT(REPT("0",5-LEN(Rapportage!C1470)),Rapportage!C1470))</f>
        <v/>
      </c>
      <c r="D1469" t="s">
        <v>5868</v>
      </c>
      <c r="E1469" t="s">
        <v>5869</v>
      </c>
      <c r="F1469" t="s">
        <v>5870</v>
      </c>
      <c r="G1469" t="str">
        <f>IF(Rapportage!G1470=0,"",_xlfn.CONCAT(REPT("0",2-LEN(Rapportage!G1470)),Rapportage!G1470))</f>
        <v/>
      </c>
      <c r="H1469" t="str">
        <f>IF(Rapportage!H1470=0,"",_xlfn.CONCAT(REPT("0",2-LEN(Rapportage!H1470)),Rapportage!H1470))</f>
        <v/>
      </c>
      <c r="I1469" s="3" t="str">
        <f>IF(Rapportage!I1470="","",IF(($M$1-$L$1)&gt;=0,IF(LEN(TEXT(Rapportage!I1470*100,"000000"))=3,_xlfn.CONCAT(0,TEXT(Rapportage!I1470*100,"0000,""00")),TEXT(Rapportage!I1470*100,"0000"",""00")),""""))</f>
        <v/>
      </c>
      <c r="K1469" t="s">
        <v>5871</v>
      </c>
      <c r="L1469">
        <v>1469</v>
      </c>
    </row>
    <row r="1470" spans="1:12" x14ac:dyDescent="0.25">
      <c r="A1470" t="str">
        <f>IF(Rapportage!A1471= "","",_xlfn.CONCAT(REPT("0",8-LEN(Rapportage!A1471)),Rapportage!A1471))</f>
        <v/>
      </c>
      <c r="B1470" t="str">
        <f>IF(Rapportage!B1471 ="0","          ", "          ")</f>
        <v xml:space="preserve">          </v>
      </c>
      <c r="C1470" t="str">
        <f>IF(Rapportage!C1471="","",_xlfn.CONCAT(REPT("0",5-LEN(Rapportage!C1471)),Rapportage!C1471))</f>
        <v/>
      </c>
      <c r="D1470" t="s">
        <v>5872</v>
      </c>
      <c r="E1470" t="s">
        <v>5873</v>
      </c>
      <c r="F1470" t="s">
        <v>5874</v>
      </c>
      <c r="G1470" t="str">
        <f>IF(Rapportage!G1471=0,"",_xlfn.CONCAT(REPT("0",2-LEN(Rapportage!G1471)),Rapportage!G1471))</f>
        <v/>
      </c>
      <c r="H1470" t="str">
        <f>IF(Rapportage!H1471=0,"",_xlfn.CONCAT(REPT("0",2-LEN(Rapportage!H1471)),Rapportage!H1471))</f>
        <v/>
      </c>
      <c r="I1470" s="3" t="str">
        <f>IF(Rapportage!I1471="","",IF(($M$1-$L$1)&gt;=0,IF(LEN(TEXT(Rapportage!I1471*100,"000000"))=3,_xlfn.CONCAT(0,TEXT(Rapportage!I1471*100,"0000,""00")),TEXT(Rapportage!I1471*100,"0000"",""00")),""""))</f>
        <v/>
      </c>
      <c r="K1470" t="s">
        <v>5875</v>
      </c>
      <c r="L1470">
        <v>1470</v>
      </c>
    </row>
    <row r="1471" spans="1:12" x14ac:dyDescent="0.25">
      <c r="A1471" t="str">
        <f>IF(Rapportage!A1472= "","",_xlfn.CONCAT(REPT("0",8-LEN(Rapportage!A1472)),Rapportage!A1472))</f>
        <v/>
      </c>
      <c r="B1471" t="str">
        <f>IF(Rapportage!B1472 ="0","          ", "          ")</f>
        <v xml:space="preserve">          </v>
      </c>
      <c r="C1471" t="str">
        <f>IF(Rapportage!C1472="","",_xlfn.CONCAT(REPT("0",5-LEN(Rapportage!C1472)),Rapportage!C1472))</f>
        <v/>
      </c>
      <c r="D1471" t="s">
        <v>5876</v>
      </c>
      <c r="E1471" t="s">
        <v>5877</v>
      </c>
      <c r="F1471" t="s">
        <v>5878</v>
      </c>
      <c r="G1471" t="str">
        <f>IF(Rapportage!G1472=0,"",_xlfn.CONCAT(REPT("0",2-LEN(Rapportage!G1472)),Rapportage!G1472))</f>
        <v/>
      </c>
      <c r="H1471" t="str">
        <f>IF(Rapportage!H1472=0,"",_xlfn.CONCAT(REPT("0",2-LEN(Rapportage!H1472)),Rapportage!H1472))</f>
        <v/>
      </c>
      <c r="I1471" s="3" t="str">
        <f>IF(Rapportage!I1472="","",IF(($M$1-$L$1)&gt;=0,IF(LEN(TEXT(Rapportage!I1472*100,"000000"))=3,_xlfn.CONCAT(0,TEXT(Rapportage!I1472*100,"0000,""00")),TEXT(Rapportage!I1472*100,"0000"",""00")),""""))</f>
        <v/>
      </c>
      <c r="K1471" t="s">
        <v>5879</v>
      </c>
      <c r="L1471">
        <v>1471</v>
      </c>
    </row>
    <row r="1472" spans="1:12" x14ac:dyDescent="0.25">
      <c r="A1472" t="str">
        <f>IF(Rapportage!A1473= "","",_xlfn.CONCAT(REPT("0",8-LEN(Rapportage!A1473)),Rapportage!A1473))</f>
        <v/>
      </c>
      <c r="B1472" t="str">
        <f>IF(Rapportage!B1473 ="0","          ", "          ")</f>
        <v xml:space="preserve">          </v>
      </c>
      <c r="C1472" t="str">
        <f>IF(Rapportage!C1473="","",_xlfn.CONCAT(REPT("0",5-LEN(Rapportage!C1473)),Rapportage!C1473))</f>
        <v/>
      </c>
      <c r="D1472" t="s">
        <v>5880</v>
      </c>
      <c r="E1472" t="s">
        <v>5881</v>
      </c>
      <c r="F1472" t="s">
        <v>5882</v>
      </c>
      <c r="G1472" t="str">
        <f>IF(Rapportage!G1473=0,"",_xlfn.CONCAT(REPT("0",2-LEN(Rapportage!G1473)),Rapportage!G1473))</f>
        <v/>
      </c>
      <c r="H1472" t="str">
        <f>IF(Rapportage!H1473=0,"",_xlfn.CONCAT(REPT("0",2-LEN(Rapportage!H1473)),Rapportage!H1473))</f>
        <v/>
      </c>
      <c r="I1472" s="3" t="str">
        <f>IF(Rapportage!I1473="","",IF(($M$1-$L$1)&gt;=0,IF(LEN(TEXT(Rapportage!I1473*100,"000000"))=3,_xlfn.CONCAT(0,TEXT(Rapportage!I1473*100,"0000,""00")),TEXT(Rapportage!I1473*100,"0000"",""00")),""""))</f>
        <v/>
      </c>
      <c r="K1472" t="s">
        <v>5883</v>
      </c>
      <c r="L1472">
        <v>1472</v>
      </c>
    </row>
    <row r="1473" spans="1:12" x14ac:dyDescent="0.25">
      <c r="A1473" t="str">
        <f>IF(Rapportage!A1474= "","",_xlfn.CONCAT(REPT("0",8-LEN(Rapportage!A1474)),Rapportage!A1474))</f>
        <v/>
      </c>
      <c r="B1473" t="str">
        <f>IF(Rapportage!B1474 ="0","          ", "          ")</f>
        <v xml:space="preserve">          </v>
      </c>
      <c r="C1473" t="str">
        <f>IF(Rapportage!C1474="","",_xlfn.CONCAT(REPT("0",5-LEN(Rapportage!C1474)),Rapportage!C1474))</f>
        <v/>
      </c>
      <c r="D1473" t="s">
        <v>5884</v>
      </c>
      <c r="E1473" t="s">
        <v>5885</v>
      </c>
      <c r="F1473" t="s">
        <v>5886</v>
      </c>
      <c r="G1473" t="str">
        <f>IF(Rapportage!G1474=0,"",_xlfn.CONCAT(REPT("0",2-LEN(Rapportage!G1474)),Rapportage!G1474))</f>
        <v/>
      </c>
      <c r="H1473" t="str">
        <f>IF(Rapportage!H1474=0,"",_xlfn.CONCAT(REPT("0",2-LEN(Rapportage!H1474)),Rapportage!H1474))</f>
        <v/>
      </c>
      <c r="I1473" s="3" t="str">
        <f>IF(Rapportage!I1474="","",IF(($M$1-$L$1)&gt;=0,IF(LEN(TEXT(Rapportage!I1474*100,"000000"))=3,_xlfn.CONCAT(0,TEXT(Rapportage!I1474*100,"0000,""00")),TEXT(Rapportage!I1474*100,"0000"",""00")),""""))</f>
        <v/>
      </c>
      <c r="K1473" t="s">
        <v>5887</v>
      </c>
      <c r="L1473">
        <v>1473</v>
      </c>
    </row>
    <row r="1474" spans="1:12" x14ac:dyDescent="0.25">
      <c r="A1474" t="str">
        <f>IF(Rapportage!A1475= "","",_xlfn.CONCAT(REPT("0",8-LEN(Rapportage!A1475)),Rapportage!A1475))</f>
        <v/>
      </c>
      <c r="B1474" t="str">
        <f>IF(Rapportage!B1475 ="0","          ", "          ")</f>
        <v xml:space="preserve">          </v>
      </c>
      <c r="C1474" t="str">
        <f>IF(Rapportage!C1475="","",_xlfn.CONCAT(REPT("0",5-LEN(Rapportage!C1475)),Rapportage!C1475))</f>
        <v/>
      </c>
      <c r="D1474" t="s">
        <v>5888</v>
      </c>
      <c r="E1474" t="s">
        <v>5889</v>
      </c>
      <c r="F1474" t="s">
        <v>5890</v>
      </c>
      <c r="G1474" t="str">
        <f>IF(Rapportage!G1475=0,"",_xlfn.CONCAT(REPT("0",2-LEN(Rapportage!G1475)),Rapportage!G1475))</f>
        <v/>
      </c>
      <c r="H1474" t="str">
        <f>IF(Rapportage!H1475=0,"",_xlfn.CONCAT(REPT("0",2-LEN(Rapportage!H1475)),Rapportage!H1475))</f>
        <v/>
      </c>
      <c r="I1474" s="3" t="str">
        <f>IF(Rapportage!I1475="","",IF(($M$1-$L$1)&gt;=0,IF(LEN(TEXT(Rapportage!I1475*100,"000000"))=3,_xlfn.CONCAT(0,TEXT(Rapportage!I1475*100,"0000,""00")),TEXT(Rapportage!I1475*100,"0000"",""00")),""""))</f>
        <v/>
      </c>
      <c r="K1474" t="s">
        <v>5891</v>
      </c>
      <c r="L1474">
        <v>1474</v>
      </c>
    </row>
    <row r="1475" spans="1:12" x14ac:dyDescent="0.25">
      <c r="A1475" t="str">
        <f>IF(Rapportage!A1476= "","",_xlfn.CONCAT(REPT("0",8-LEN(Rapportage!A1476)),Rapportage!A1476))</f>
        <v/>
      </c>
      <c r="B1475" t="str">
        <f>IF(Rapportage!B1476 ="0","          ", "          ")</f>
        <v xml:space="preserve">          </v>
      </c>
      <c r="C1475" t="str">
        <f>IF(Rapportage!C1476="","",_xlfn.CONCAT(REPT("0",5-LEN(Rapportage!C1476)),Rapportage!C1476))</f>
        <v/>
      </c>
      <c r="D1475" t="s">
        <v>5892</v>
      </c>
      <c r="E1475" t="s">
        <v>5893</v>
      </c>
      <c r="F1475" t="s">
        <v>5894</v>
      </c>
      <c r="G1475" t="str">
        <f>IF(Rapportage!G1476=0,"",_xlfn.CONCAT(REPT("0",2-LEN(Rapportage!G1476)),Rapportage!G1476))</f>
        <v/>
      </c>
      <c r="H1475" t="str">
        <f>IF(Rapportage!H1476=0,"",_xlfn.CONCAT(REPT("0",2-LEN(Rapportage!H1476)),Rapportage!H1476))</f>
        <v/>
      </c>
      <c r="I1475" s="3" t="str">
        <f>IF(Rapportage!I1476="","",IF(($M$1-$L$1)&gt;=0,IF(LEN(TEXT(Rapportage!I1476*100,"000000"))=3,_xlfn.CONCAT(0,TEXT(Rapportage!I1476*100,"0000,""00")),TEXT(Rapportage!I1476*100,"0000"",""00")),""""))</f>
        <v/>
      </c>
      <c r="K1475" t="s">
        <v>5895</v>
      </c>
      <c r="L1475">
        <v>1475</v>
      </c>
    </row>
    <row r="1476" spans="1:12" x14ac:dyDescent="0.25">
      <c r="A1476" t="str">
        <f>IF(Rapportage!A1477= "","",_xlfn.CONCAT(REPT("0",8-LEN(Rapportage!A1477)),Rapportage!A1477))</f>
        <v/>
      </c>
      <c r="B1476" t="str">
        <f>IF(Rapportage!B1477 ="0","          ", "          ")</f>
        <v xml:space="preserve">          </v>
      </c>
      <c r="C1476" t="str">
        <f>IF(Rapportage!C1477="","",_xlfn.CONCAT(REPT("0",5-LEN(Rapportage!C1477)),Rapportage!C1477))</f>
        <v/>
      </c>
      <c r="D1476" t="s">
        <v>5896</v>
      </c>
      <c r="E1476" t="s">
        <v>5897</v>
      </c>
      <c r="F1476" t="s">
        <v>5898</v>
      </c>
      <c r="G1476" t="str">
        <f>IF(Rapportage!G1477=0,"",_xlfn.CONCAT(REPT("0",2-LEN(Rapportage!G1477)),Rapportage!G1477))</f>
        <v/>
      </c>
      <c r="H1476" t="str">
        <f>IF(Rapportage!H1477=0,"",_xlfn.CONCAT(REPT("0",2-LEN(Rapportage!H1477)),Rapportage!H1477))</f>
        <v/>
      </c>
      <c r="I1476" s="3" t="str">
        <f>IF(Rapportage!I1477="","",IF(($M$1-$L$1)&gt;=0,IF(LEN(TEXT(Rapportage!I1477*100,"000000"))=3,_xlfn.CONCAT(0,TEXT(Rapportage!I1477*100,"0000,""00")),TEXT(Rapportage!I1477*100,"0000"",""00")),""""))</f>
        <v/>
      </c>
      <c r="K1476" t="s">
        <v>5899</v>
      </c>
      <c r="L1476">
        <v>1476</v>
      </c>
    </row>
    <row r="1477" spans="1:12" x14ac:dyDescent="0.25">
      <c r="A1477" t="str">
        <f>IF(Rapportage!A1478= "","",_xlfn.CONCAT(REPT("0",8-LEN(Rapportage!A1478)),Rapportage!A1478))</f>
        <v/>
      </c>
      <c r="B1477" t="str">
        <f>IF(Rapportage!B1478 ="0","          ", "          ")</f>
        <v xml:space="preserve">          </v>
      </c>
      <c r="C1477" t="str">
        <f>IF(Rapportage!C1478="","",_xlfn.CONCAT(REPT("0",5-LEN(Rapportage!C1478)),Rapportage!C1478))</f>
        <v/>
      </c>
      <c r="D1477" t="s">
        <v>5900</v>
      </c>
      <c r="E1477" t="s">
        <v>5901</v>
      </c>
      <c r="F1477" t="s">
        <v>5902</v>
      </c>
      <c r="G1477" t="str">
        <f>IF(Rapportage!G1478=0,"",_xlfn.CONCAT(REPT("0",2-LEN(Rapportage!G1478)),Rapportage!G1478))</f>
        <v/>
      </c>
      <c r="H1477" t="str">
        <f>IF(Rapportage!H1478=0,"",_xlfn.CONCAT(REPT("0",2-LEN(Rapportage!H1478)),Rapportage!H1478))</f>
        <v/>
      </c>
      <c r="I1477" s="3" t="str">
        <f>IF(Rapportage!I1478="","",IF(($M$1-$L$1)&gt;=0,IF(LEN(TEXT(Rapportage!I1478*100,"000000"))=3,_xlfn.CONCAT(0,TEXT(Rapportage!I1478*100,"0000,""00")),TEXT(Rapportage!I1478*100,"0000"",""00")),""""))</f>
        <v/>
      </c>
      <c r="K1477" t="s">
        <v>5903</v>
      </c>
      <c r="L1477">
        <v>1477</v>
      </c>
    </row>
    <row r="1478" spans="1:12" x14ac:dyDescent="0.25">
      <c r="A1478" t="str">
        <f>IF(Rapportage!A1479= "","",_xlfn.CONCAT(REPT("0",8-LEN(Rapportage!A1479)),Rapportage!A1479))</f>
        <v/>
      </c>
      <c r="B1478" t="str">
        <f>IF(Rapportage!B1479 ="0","          ", "          ")</f>
        <v xml:space="preserve">          </v>
      </c>
      <c r="C1478" t="str">
        <f>IF(Rapportage!C1479="","",_xlfn.CONCAT(REPT("0",5-LEN(Rapportage!C1479)),Rapportage!C1479))</f>
        <v/>
      </c>
      <c r="D1478" t="s">
        <v>5904</v>
      </c>
      <c r="E1478" t="s">
        <v>5905</v>
      </c>
      <c r="F1478" t="s">
        <v>5906</v>
      </c>
      <c r="G1478" t="str">
        <f>IF(Rapportage!G1479=0,"",_xlfn.CONCAT(REPT("0",2-LEN(Rapportage!G1479)),Rapportage!G1479))</f>
        <v/>
      </c>
      <c r="H1478" t="str">
        <f>IF(Rapportage!H1479=0,"",_xlfn.CONCAT(REPT("0",2-LEN(Rapportage!H1479)),Rapportage!H1479))</f>
        <v/>
      </c>
      <c r="I1478" s="3" t="str">
        <f>IF(Rapportage!I1479="","",IF(($M$1-$L$1)&gt;=0,IF(LEN(TEXT(Rapportage!I1479*100,"000000"))=3,_xlfn.CONCAT(0,TEXT(Rapportage!I1479*100,"0000,""00")),TEXT(Rapportage!I1479*100,"0000"",""00")),""""))</f>
        <v/>
      </c>
      <c r="K1478" t="s">
        <v>5907</v>
      </c>
      <c r="L1478">
        <v>1478</v>
      </c>
    </row>
    <row r="1479" spans="1:12" x14ac:dyDescent="0.25">
      <c r="A1479" t="str">
        <f>IF(Rapportage!A1480= "","",_xlfn.CONCAT(REPT("0",8-LEN(Rapportage!A1480)),Rapportage!A1480))</f>
        <v/>
      </c>
      <c r="B1479" t="str">
        <f>IF(Rapportage!B1480 ="0","          ", "          ")</f>
        <v xml:space="preserve">          </v>
      </c>
      <c r="C1479" t="str">
        <f>IF(Rapportage!C1480="","",_xlfn.CONCAT(REPT("0",5-LEN(Rapportage!C1480)),Rapportage!C1480))</f>
        <v/>
      </c>
      <c r="D1479" t="s">
        <v>5908</v>
      </c>
      <c r="E1479" t="s">
        <v>5909</v>
      </c>
      <c r="F1479" t="s">
        <v>5910</v>
      </c>
      <c r="G1479" t="str">
        <f>IF(Rapportage!G1480=0,"",_xlfn.CONCAT(REPT("0",2-LEN(Rapportage!G1480)),Rapportage!G1480))</f>
        <v/>
      </c>
      <c r="H1479" t="str">
        <f>IF(Rapportage!H1480=0,"",_xlfn.CONCAT(REPT("0",2-LEN(Rapportage!H1480)),Rapportage!H1480))</f>
        <v/>
      </c>
      <c r="I1479" s="3" t="str">
        <f>IF(Rapportage!I1480="","",IF(($M$1-$L$1)&gt;=0,IF(LEN(TEXT(Rapportage!I1480*100,"000000"))=3,_xlfn.CONCAT(0,TEXT(Rapportage!I1480*100,"0000,""00")),TEXT(Rapportage!I1480*100,"0000"",""00")),""""))</f>
        <v/>
      </c>
      <c r="K1479" t="s">
        <v>5911</v>
      </c>
      <c r="L1479">
        <v>1479</v>
      </c>
    </row>
    <row r="1480" spans="1:12" x14ac:dyDescent="0.25">
      <c r="A1480" t="str">
        <f>IF(Rapportage!A1481= "","",_xlfn.CONCAT(REPT("0",8-LEN(Rapportage!A1481)),Rapportage!A1481))</f>
        <v/>
      </c>
      <c r="B1480" t="str">
        <f>IF(Rapportage!B1481 ="0","          ", "          ")</f>
        <v xml:space="preserve">          </v>
      </c>
      <c r="C1480" t="str">
        <f>IF(Rapportage!C1481="","",_xlfn.CONCAT(REPT("0",5-LEN(Rapportage!C1481)),Rapportage!C1481))</f>
        <v/>
      </c>
      <c r="D1480" t="s">
        <v>5912</v>
      </c>
      <c r="E1480" t="s">
        <v>5913</v>
      </c>
      <c r="F1480" t="s">
        <v>5914</v>
      </c>
      <c r="G1480" t="str">
        <f>IF(Rapportage!G1481=0,"",_xlfn.CONCAT(REPT("0",2-LEN(Rapportage!G1481)),Rapportage!G1481))</f>
        <v/>
      </c>
      <c r="H1480" t="str">
        <f>IF(Rapportage!H1481=0,"",_xlfn.CONCAT(REPT("0",2-LEN(Rapportage!H1481)),Rapportage!H1481))</f>
        <v/>
      </c>
      <c r="I1480" s="3" t="str">
        <f>IF(Rapportage!I1481="","",IF(($M$1-$L$1)&gt;=0,IF(LEN(TEXT(Rapportage!I1481*100,"000000"))=3,_xlfn.CONCAT(0,TEXT(Rapportage!I1481*100,"0000,""00")),TEXT(Rapportage!I1481*100,"0000"",""00")),""""))</f>
        <v/>
      </c>
      <c r="K1480" t="s">
        <v>5915</v>
      </c>
      <c r="L1480">
        <v>1480</v>
      </c>
    </row>
    <row r="1481" spans="1:12" x14ac:dyDescent="0.25">
      <c r="A1481" t="str">
        <f>IF(Rapportage!A1482= "","",_xlfn.CONCAT(REPT("0",8-LEN(Rapportage!A1482)),Rapportage!A1482))</f>
        <v/>
      </c>
      <c r="B1481" t="str">
        <f>IF(Rapportage!B1482 ="0","          ", "          ")</f>
        <v xml:space="preserve">          </v>
      </c>
      <c r="C1481" t="str">
        <f>IF(Rapportage!C1482="","",_xlfn.CONCAT(REPT("0",5-LEN(Rapportage!C1482)),Rapportage!C1482))</f>
        <v/>
      </c>
      <c r="D1481" t="s">
        <v>5916</v>
      </c>
      <c r="E1481" t="s">
        <v>5917</v>
      </c>
      <c r="F1481" t="s">
        <v>5918</v>
      </c>
      <c r="G1481" t="str">
        <f>IF(Rapportage!G1482=0,"",_xlfn.CONCAT(REPT("0",2-LEN(Rapportage!G1482)),Rapportage!G1482))</f>
        <v/>
      </c>
      <c r="H1481" t="str">
        <f>IF(Rapportage!H1482=0,"",_xlfn.CONCAT(REPT("0",2-LEN(Rapportage!H1482)),Rapportage!H1482))</f>
        <v/>
      </c>
      <c r="I1481" s="3" t="str">
        <f>IF(Rapportage!I1482="","",IF(($M$1-$L$1)&gt;=0,IF(LEN(TEXT(Rapportage!I1482*100,"000000"))=3,_xlfn.CONCAT(0,TEXT(Rapportage!I1482*100,"0000,""00")),TEXT(Rapportage!I1482*100,"0000"",""00")),""""))</f>
        <v/>
      </c>
      <c r="K1481" t="s">
        <v>5919</v>
      </c>
      <c r="L1481">
        <v>1481</v>
      </c>
    </row>
    <row r="1482" spans="1:12" x14ac:dyDescent="0.25">
      <c r="A1482" t="str">
        <f>IF(Rapportage!A1483= "","",_xlfn.CONCAT(REPT("0",8-LEN(Rapportage!A1483)),Rapportage!A1483))</f>
        <v/>
      </c>
      <c r="B1482" t="str">
        <f>IF(Rapportage!B1483 ="0","          ", "          ")</f>
        <v xml:space="preserve">          </v>
      </c>
      <c r="C1482" t="str">
        <f>IF(Rapportage!C1483="","",_xlfn.CONCAT(REPT("0",5-LEN(Rapportage!C1483)),Rapportage!C1483))</f>
        <v/>
      </c>
      <c r="D1482" t="s">
        <v>5920</v>
      </c>
      <c r="E1482" t="s">
        <v>5921</v>
      </c>
      <c r="F1482" t="s">
        <v>5922</v>
      </c>
      <c r="G1482" t="str">
        <f>IF(Rapportage!G1483=0,"",_xlfn.CONCAT(REPT("0",2-LEN(Rapportage!G1483)),Rapportage!G1483))</f>
        <v/>
      </c>
      <c r="H1482" t="str">
        <f>IF(Rapportage!H1483=0,"",_xlfn.CONCAT(REPT("0",2-LEN(Rapportage!H1483)),Rapportage!H1483))</f>
        <v/>
      </c>
      <c r="I1482" s="3" t="str">
        <f>IF(Rapportage!I1483="","",IF(($M$1-$L$1)&gt;=0,IF(LEN(TEXT(Rapportage!I1483*100,"000000"))=3,_xlfn.CONCAT(0,TEXT(Rapportage!I1483*100,"0000,""00")),TEXT(Rapportage!I1483*100,"0000"",""00")),""""))</f>
        <v/>
      </c>
      <c r="K1482" t="s">
        <v>5923</v>
      </c>
      <c r="L1482">
        <v>1482</v>
      </c>
    </row>
    <row r="1483" spans="1:12" x14ac:dyDescent="0.25">
      <c r="A1483" t="str">
        <f>IF(Rapportage!A1484= "","",_xlfn.CONCAT(REPT("0",8-LEN(Rapportage!A1484)),Rapportage!A1484))</f>
        <v/>
      </c>
      <c r="B1483" t="str">
        <f>IF(Rapportage!B1484 ="0","          ", "          ")</f>
        <v xml:space="preserve">          </v>
      </c>
      <c r="C1483" t="str">
        <f>IF(Rapportage!C1484="","",_xlfn.CONCAT(REPT("0",5-LEN(Rapportage!C1484)),Rapportage!C1484))</f>
        <v/>
      </c>
      <c r="D1483" t="s">
        <v>5924</v>
      </c>
      <c r="E1483" t="s">
        <v>5925</v>
      </c>
      <c r="F1483" t="s">
        <v>5926</v>
      </c>
      <c r="G1483" t="str">
        <f>IF(Rapportage!G1484=0,"",_xlfn.CONCAT(REPT("0",2-LEN(Rapportage!G1484)),Rapportage!G1484))</f>
        <v/>
      </c>
      <c r="H1483" t="str">
        <f>IF(Rapportage!H1484=0,"",_xlfn.CONCAT(REPT("0",2-LEN(Rapportage!H1484)),Rapportage!H1484))</f>
        <v/>
      </c>
      <c r="I1483" s="3" t="str">
        <f>IF(Rapportage!I1484="","",IF(($M$1-$L$1)&gt;=0,IF(LEN(TEXT(Rapportage!I1484*100,"000000"))=3,_xlfn.CONCAT(0,TEXT(Rapportage!I1484*100,"0000,""00")),TEXT(Rapportage!I1484*100,"0000"",""00")),""""))</f>
        <v/>
      </c>
      <c r="K1483" t="s">
        <v>5927</v>
      </c>
      <c r="L1483">
        <v>1483</v>
      </c>
    </row>
    <row r="1484" spans="1:12" x14ac:dyDescent="0.25">
      <c r="A1484" t="str">
        <f>IF(Rapportage!A1485= "","",_xlfn.CONCAT(REPT("0",8-LEN(Rapportage!A1485)),Rapportage!A1485))</f>
        <v/>
      </c>
      <c r="B1484" t="str">
        <f>IF(Rapportage!B1485 ="0","          ", "          ")</f>
        <v xml:space="preserve">          </v>
      </c>
      <c r="C1484" t="str">
        <f>IF(Rapportage!C1485="","",_xlfn.CONCAT(REPT("0",5-LEN(Rapportage!C1485)),Rapportage!C1485))</f>
        <v/>
      </c>
      <c r="D1484" t="s">
        <v>5928</v>
      </c>
      <c r="E1484" t="s">
        <v>5929</v>
      </c>
      <c r="F1484" t="s">
        <v>5930</v>
      </c>
      <c r="G1484" t="str">
        <f>IF(Rapportage!G1485=0,"",_xlfn.CONCAT(REPT("0",2-LEN(Rapportage!G1485)),Rapportage!G1485))</f>
        <v/>
      </c>
      <c r="H1484" t="str">
        <f>IF(Rapportage!H1485=0,"",_xlfn.CONCAT(REPT("0",2-LEN(Rapportage!H1485)),Rapportage!H1485))</f>
        <v/>
      </c>
      <c r="I1484" s="3" t="str">
        <f>IF(Rapportage!I1485="","",IF(($M$1-$L$1)&gt;=0,IF(LEN(TEXT(Rapportage!I1485*100,"000000"))=3,_xlfn.CONCAT(0,TEXT(Rapportage!I1485*100,"0000,""00")),TEXT(Rapportage!I1485*100,"0000"",""00")),""""))</f>
        <v/>
      </c>
      <c r="K1484" t="s">
        <v>5931</v>
      </c>
      <c r="L1484">
        <v>1484</v>
      </c>
    </row>
    <row r="1485" spans="1:12" x14ac:dyDescent="0.25">
      <c r="A1485" t="str">
        <f>IF(Rapportage!A1486= "","",_xlfn.CONCAT(REPT("0",8-LEN(Rapportage!A1486)),Rapportage!A1486))</f>
        <v/>
      </c>
      <c r="B1485" t="str">
        <f>IF(Rapportage!B1486 ="0","          ", "          ")</f>
        <v xml:space="preserve">          </v>
      </c>
      <c r="C1485" t="str">
        <f>IF(Rapportage!C1486="","",_xlfn.CONCAT(REPT("0",5-LEN(Rapportage!C1486)),Rapportage!C1486))</f>
        <v/>
      </c>
      <c r="D1485" t="s">
        <v>5932</v>
      </c>
      <c r="E1485" t="s">
        <v>5933</v>
      </c>
      <c r="F1485" t="s">
        <v>5934</v>
      </c>
      <c r="G1485" t="str">
        <f>IF(Rapportage!G1486=0,"",_xlfn.CONCAT(REPT("0",2-LEN(Rapportage!G1486)),Rapportage!G1486))</f>
        <v/>
      </c>
      <c r="H1485" t="str">
        <f>IF(Rapportage!H1486=0,"",_xlfn.CONCAT(REPT("0",2-LEN(Rapportage!H1486)),Rapportage!H1486))</f>
        <v/>
      </c>
      <c r="I1485" s="3" t="str">
        <f>IF(Rapportage!I1486="","",IF(($M$1-$L$1)&gt;=0,IF(LEN(TEXT(Rapportage!I1486*100,"000000"))=3,_xlfn.CONCAT(0,TEXT(Rapportage!I1486*100,"0000,""00")),TEXT(Rapportage!I1486*100,"0000"",""00")),""""))</f>
        <v/>
      </c>
      <c r="K1485" t="s">
        <v>5935</v>
      </c>
      <c r="L1485">
        <v>1485</v>
      </c>
    </row>
    <row r="1486" spans="1:12" x14ac:dyDescent="0.25">
      <c r="A1486" t="str">
        <f>IF(Rapportage!A1487= "","",_xlfn.CONCAT(REPT("0",8-LEN(Rapportage!A1487)),Rapportage!A1487))</f>
        <v/>
      </c>
      <c r="B1486" t="str">
        <f>IF(Rapportage!B1487 ="0","          ", "          ")</f>
        <v xml:space="preserve">          </v>
      </c>
      <c r="C1486" t="str">
        <f>IF(Rapportage!C1487="","",_xlfn.CONCAT(REPT("0",5-LEN(Rapportage!C1487)),Rapportage!C1487))</f>
        <v/>
      </c>
      <c r="D1486" t="s">
        <v>5936</v>
      </c>
      <c r="E1486" t="s">
        <v>5937</v>
      </c>
      <c r="F1486" t="s">
        <v>5938</v>
      </c>
      <c r="G1486" t="str">
        <f>IF(Rapportage!G1487=0,"",_xlfn.CONCAT(REPT("0",2-LEN(Rapportage!G1487)),Rapportage!G1487))</f>
        <v/>
      </c>
      <c r="H1486" t="str">
        <f>IF(Rapportage!H1487=0,"",_xlfn.CONCAT(REPT("0",2-LEN(Rapportage!H1487)),Rapportage!H1487))</f>
        <v/>
      </c>
      <c r="I1486" s="3" t="str">
        <f>IF(Rapportage!I1487="","",IF(($M$1-$L$1)&gt;=0,IF(LEN(TEXT(Rapportage!I1487*100,"000000"))=3,_xlfn.CONCAT(0,TEXT(Rapportage!I1487*100,"0000,""00")),TEXT(Rapportage!I1487*100,"0000"",""00")),""""))</f>
        <v/>
      </c>
      <c r="K1486" t="s">
        <v>5939</v>
      </c>
      <c r="L1486">
        <v>1486</v>
      </c>
    </row>
    <row r="1487" spans="1:12" x14ac:dyDescent="0.25">
      <c r="A1487" t="str">
        <f>IF(Rapportage!A1488= "","",_xlfn.CONCAT(REPT("0",8-LEN(Rapportage!A1488)),Rapportage!A1488))</f>
        <v/>
      </c>
      <c r="B1487" t="str">
        <f>IF(Rapportage!B1488 ="0","          ", "          ")</f>
        <v xml:space="preserve">          </v>
      </c>
      <c r="C1487" t="str">
        <f>IF(Rapportage!C1488="","",_xlfn.CONCAT(REPT("0",5-LEN(Rapportage!C1488)),Rapportage!C1488))</f>
        <v/>
      </c>
      <c r="D1487" t="s">
        <v>5940</v>
      </c>
      <c r="E1487" t="s">
        <v>5941</v>
      </c>
      <c r="F1487" t="s">
        <v>5942</v>
      </c>
      <c r="G1487" t="str">
        <f>IF(Rapportage!G1488=0,"",_xlfn.CONCAT(REPT("0",2-LEN(Rapportage!G1488)),Rapportage!G1488))</f>
        <v/>
      </c>
      <c r="H1487" t="str">
        <f>IF(Rapportage!H1488=0,"",_xlfn.CONCAT(REPT("0",2-LEN(Rapportage!H1488)),Rapportage!H1488))</f>
        <v/>
      </c>
      <c r="I1487" s="3" t="str">
        <f>IF(Rapportage!I1488="","",IF(($M$1-$L$1)&gt;=0,IF(LEN(TEXT(Rapportage!I1488*100,"000000"))=3,_xlfn.CONCAT(0,TEXT(Rapportage!I1488*100,"0000,""00")),TEXT(Rapportage!I1488*100,"0000"",""00")),""""))</f>
        <v/>
      </c>
      <c r="K1487" t="s">
        <v>5943</v>
      </c>
      <c r="L1487">
        <v>1487</v>
      </c>
    </row>
    <row r="1488" spans="1:12" x14ac:dyDescent="0.25">
      <c r="A1488" t="str">
        <f>IF(Rapportage!A1489= "","",_xlfn.CONCAT(REPT("0",8-LEN(Rapportage!A1489)),Rapportage!A1489))</f>
        <v/>
      </c>
      <c r="B1488" t="str">
        <f>IF(Rapportage!B1489 ="0","          ", "          ")</f>
        <v xml:space="preserve">          </v>
      </c>
      <c r="C1488" t="str">
        <f>IF(Rapportage!C1489="","",_xlfn.CONCAT(REPT("0",5-LEN(Rapportage!C1489)),Rapportage!C1489))</f>
        <v/>
      </c>
      <c r="D1488" t="s">
        <v>5944</v>
      </c>
      <c r="E1488" t="s">
        <v>5945</v>
      </c>
      <c r="F1488" t="s">
        <v>5946</v>
      </c>
      <c r="G1488" t="str">
        <f>IF(Rapportage!G1489=0,"",_xlfn.CONCAT(REPT("0",2-LEN(Rapportage!G1489)),Rapportage!G1489))</f>
        <v/>
      </c>
      <c r="H1488" t="str">
        <f>IF(Rapportage!H1489=0,"",_xlfn.CONCAT(REPT("0",2-LEN(Rapportage!H1489)),Rapportage!H1489))</f>
        <v/>
      </c>
      <c r="I1488" s="3" t="str">
        <f>IF(Rapportage!I1489="","",IF(($M$1-$L$1)&gt;=0,IF(LEN(TEXT(Rapportage!I1489*100,"000000"))=3,_xlfn.CONCAT(0,TEXT(Rapportage!I1489*100,"0000,""00")),TEXT(Rapportage!I1489*100,"0000"",""00")),""""))</f>
        <v/>
      </c>
      <c r="K1488" t="s">
        <v>5947</v>
      </c>
      <c r="L1488">
        <v>1488</v>
      </c>
    </row>
    <row r="1489" spans="1:12" x14ac:dyDescent="0.25">
      <c r="A1489" t="str">
        <f>IF(Rapportage!A1490= "","",_xlfn.CONCAT(REPT("0",8-LEN(Rapportage!A1490)),Rapportage!A1490))</f>
        <v/>
      </c>
      <c r="B1489" t="str">
        <f>IF(Rapportage!B1490 ="0","          ", "          ")</f>
        <v xml:space="preserve">          </v>
      </c>
      <c r="C1489" t="str">
        <f>IF(Rapportage!C1490="","",_xlfn.CONCAT(REPT("0",5-LEN(Rapportage!C1490)),Rapportage!C1490))</f>
        <v/>
      </c>
      <c r="D1489" t="s">
        <v>5948</v>
      </c>
      <c r="E1489" t="s">
        <v>5949</v>
      </c>
      <c r="F1489" t="s">
        <v>5950</v>
      </c>
      <c r="G1489" t="str">
        <f>IF(Rapportage!G1490=0,"",_xlfn.CONCAT(REPT("0",2-LEN(Rapportage!G1490)),Rapportage!G1490))</f>
        <v/>
      </c>
      <c r="H1489" t="str">
        <f>IF(Rapportage!H1490=0,"",_xlfn.CONCAT(REPT("0",2-LEN(Rapportage!H1490)),Rapportage!H1490))</f>
        <v/>
      </c>
      <c r="I1489" s="3" t="str">
        <f>IF(Rapportage!I1490="","",IF(($M$1-$L$1)&gt;=0,IF(LEN(TEXT(Rapportage!I1490*100,"000000"))=3,_xlfn.CONCAT(0,TEXT(Rapportage!I1490*100,"0000,""00")),TEXT(Rapportage!I1490*100,"0000"",""00")),""""))</f>
        <v/>
      </c>
      <c r="K1489" t="s">
        <v>5951</v>
      </c>
      <c r="L1489">
        <v>1489</v>
      </c>
    </row>
    <row r="1490" spans="1:12" x14ac:dyDescent="0.25">
      <c r="A1490" t="str">
        <f>IF(Rapportage!A1491= "","",_xlfn.CONCAT(REPT("0",8-LEN(Rapportage!A1491)),Rapportage!A1491))</f>
        <v/>
      </c>
      <c r="B1490" t="str">
        <f>IF(Rapportage!B1491 ="0","          ", "          ")</f>
        <v xml:space="preserve">          </v>
      </c>
      <c r="C1490" t="str">
        <f>IF(Rapportage!C1491="","",_xlfn.CONCAT(REPT("0",5-LEN(Rapportage!C1491)),Rapportage!C1491))</f>
        <v/>
      </c>
      <c r="D1490" t="s">
        <v>5952</v>
      </c>
      <c r="E1490" t="s">
        <v>5953</v>
      </c>
      <c r="F1490" t="s">
        <v>5954</v>
      </c>
      <c r="G1490" t="str">
        <f>IF(Rapportage!G1491=0,"",_xlfn.CONCAT(REPT("0",2-LEN(Rapportage!G1491)),Rapportage!G1491))</f>
        <v/>
      </c>
      <c r="H1490" t="str">
        <f>IF(Rapportage!H1491=0,"",_xlfn.CONCAT(REPT("0",2-LEN(Rapportage!H1491)),Rapportage!H1491))</f>
        <v/>
      </c>
      <c r="I1490" s="3" t="str">
        <f>IF(Rapportage!I1491="","",IF(($M$1-$L$1)&gt;=0,IF(LEN(TEXT(Rapportage!I1491*100,"000000"))=3,_xlfn.CONCAT(0,TEXT(Rapportage!I1491*100,"0000,""00")),TEXT(Rapportage!I1491*100,"0000"",""00")),""""))</f>
        <v/>
      </c>
      <c r="K1490" t="s">
        <v>5955</v>
      </c>
      <c r="L1490">
        <v>1490</v>
      </c>
    </row>
    <row r="1491" spans="1:12" x14ac:dyDescent="0.25">
      <c r="A1491" t="str">
        <f>IF(Rapportage!A1492= "","",_xlfn.CONCAT(REPT("0",8-LEN(Rapportage!A1492)),Rapportage!A1492))</f>
        <v/>
      </c>
      <c r="B1491" t="str">
        <f>IF(Rapportage!B1492 ="0","          ", "          ")</f>
        <v xml:space="preserve">          </v>
      </c>
      <c r="C1491" t="str">
        <f>IF(Rapportage!C1492="","",_xlfn.CONCAT(REPT("0",5-LEN(Rapportage!C1492)),Rapportage!C1492))</f>
        <v/>
      </c>
      <c r="D1491" t="s">
        <v>5956</v>
      </c>
      <c r="E1491" t="s">
        <v>5957</v>
      </c>
      <c r="F1491" t="s">
        <v>5958</v>
      </c>
      <c r="G1491" t="str">
        <f>IF(Rapportage!G1492=0,"",_xlfn.CONCAT(REPT("0",2-LEN(Rapportage!G1492)),Rapportage!G1492))</f>
        <v/>
      </c>
      <c r="H1491" t="str">
        <f>IF(Rapportage!H1492=0,"",_xlfn.CONCAT(REPT("0",2-LEN(Rapportage!H1492)),Rapportage!H1492))</f>
        <v/>
      </c>
      <c r="I1491" s="3" t="str">
        <f>IF(Rapportage!I1492="","",IF(($M$1-$L$1)&gt;=0,IF(LEN(TEXT(Rapportage!I1492*100,"000000"))=3,_xlfn.CONCAT(0,TEXT(Rapportage!I1492*100,"0000,""00")),TEXT(Rapportage!I1492*100,"0000"",""00")),""""))</f>
        <v/>
      </c>
      <c r="K1491" t="s">
        <v>5959</v>
      </c>
      <c r="L1491">
        <v>1491</v>
      </c>
    </row>
    <row r="1492" spans="1:12" x14ac:dyDescent="0.25">
      <c r="A1492" t="str">
        <f>IF(Rapportage!A1493= "","",_xlfn.CONCAT(REPT("0",8-LEN(Rapportage!A1493)),Rapportage!A1493))</f>
        <v/>
      </c>
      <c r="B1492" t="str">
        <f>IF(Rapportage!B1493 ="0","          ", "          ")</f>
        <v xml:space="preserve">          </v>
      </c>
      <c r="C1492" t="str">
        <f>IF(Rapportage!C1493="","",_xlfn.CONCAT(REPT("0",5-LEN(Rapportage!C1493)),Rapportage!C1493))</f>
        <v/>
      </c>
      <c r="D1492" t="s">
        <v>5960</v>
      </c>
      <c r="E1492" t="s">
        <v>5961</v>
      </c>
      <c r="F1492" t="s">
        <v>5962</v>
      </c>
      <c r="G1492" t="str">
        <f>IF(Rapportage!G1493=0,"",_xlfn.CONCAT(REPT("0",2-LEN(Rapportage!G1493)),Rapportage!G1493))</f>
        <v/>
      </c>
      <c r="H1492" t="str">
        <f>IF(Rapportage!H1493=0,"",_xlfn.CONCAT(REPT("0",2-LEN(Rapportage!H1493)),Rapportage!H1493))</f>
        <v/>
      </c>
      <c r="I1492" s="3" t="str">
        <f>IF(Rapportage!I1493="","",IF(($M$1-$L$1)&gt;=0,IF(LEN(TEXT(Rapportage!I1493*100,"000000"))=3,_xlfn.CONCAT(0,TEXT(Rapportage!I1493*100,"0000,""00")),TEXT(Rapportage!I1493*100,"0000"",""00")),""""))</f>
        <v/>
      </c>
      <c r="K1492" t="s">
        <v>5963</v>
      </c>
      <c r="L1492">
        <v>1492</v>
      </c>
    </row>
    <row r="1493" spans="1:12" x14ac:dyDescent="0.25">
      <c r="A1493" t="str">
        <f>IF(Rapportage!A1494= "","",_xlfn.CONCAT(REPT("0",8-LEN(Rapportage!A1494)),Rapportage!A1494))</f>
        <v/>
      </c>
      <c r="B1493" t="str">
        <f>IF(Rapportage!B1494 ="0","          ", "          ")</f>
        <v xml:space="preserve">          </v>
      </c>
      <c r="C1493" t="str">
        <f>IF(Rapportage!C1494="","",_xlfn.CONCAT(REPT("0",5-LEN(Rapportage!C1494)),Rapportage!C1494))</f>
        <v/>
      </c>
      <c r="D1493" t="s">
        <v>5964</v>
      </c>
      <c r="E1493" t="s">
        <v>5965</v>
      </c>
      <c r="F1493" t="s">
        <v>5966</v>
      </c>
      <c r="G1493" t="str">
        <f>IF(Rapportage!G1494=0,"",_xlfn.CONCAT(REPT("0",2-LEN(Rapportage!G1494)),Rapportage!G1494))</f>
        <v/>
      </c>
      <c r="H1493" t="str">
        <f>IF(Rapportage!H1494=0,"",_xlfn.CONCAT(REPT("0",2-LEN(Rapportage!H1494)),Rapportage!H1494))</f>
        <v/>
      </c>
      <c r="I1493" s="3" t="str">
        <f>IF(Rapportage!I1494="","",IF(($M$1-$L$1)&gt;=0,IF(LEN(TEXT(Rapportage!I1494*100,"000000"))=3,_xlfn.CONCAT(0,TEXT(Rapportage!I1494*100,"0000,""00")),TEXT(Rapportage!I1494*100,"0000"",""00")),""""))</f>
        <v/>
      </c>
      <c r="K1493" t="s">
        <v>5967</v>
      </c>
      <c r="L1493">
        <v>1493</v>
      </c>
    </row>
    <row r="1494" spans="1:12" x14ac:dyDescent="0.25">
      <c r="A1494" t="str">
        <f>IF(Rapportage!A1495= "","",_xlfn.CONCAT(REPT("0",8-LEN(Rapportage!A1495)),Rapportage!A1495))</f>
        <v/>
      </c>
      <c r="B1494" t="str">
        <f>IF(Rapportage!B1495 ="0","          ", "          ")</f>
        <v xml:space="preserve">          </v>
      </c>
      <c r="C1494" t="str">
        <f>IF(Rapportage!C1495="","",_xlfn.CONCAT(REPT("0",5-LEN(Rapportage!C1495)),Rapportage!C1495))</f>
        <v/>
      </c>
      <c r="D1494" t="s">
        <v>5968</v>
      </c>
      <c r="E1494" t="s">
        <v>5969</v>
      </c>
      <c r="F1494" t="s">
        <v>5970</v>
      </c>
      <c r="G1494" t="str">
        <f>IF(Rapportage!G1495=0,"",_xlfn.CONCAT(REPT("0",2-LEN(Rapportage!G1495)),Rapportage!G1495))</f>
        <v/>
      </c>
      <c r="H1494" t="str">
        <f>IF(Rapportage!H1495=0,"",_xlfn.CONCAT(REPT("0",2-LEN(Rapportage!H1495)),Rapportage!H1495))</f>
        <v/>
      </c>
      <c r="I1494" s="3" t="str">
        <f>IF(Rapportage!I1495="","",IF(($M$1-$L$1)&gt;=0,IF(LEN(TEXT(Rapportage!I1495*100,"000000"))=3,_xlfn.CONCAT(0,TEXT(Rapportage!I1495*100,"0000,""00")),TEXT(Rapportage!I1495*100,"0000"",""00")),""""))</f>
        <v/>
      </c>
      <c r="K1494" t="s">
        <v>5971</v>
      </c>
      <c r="L1494">
        <v>1494</v>
      </c>
    </row>
    <row r="1495" spans="1:12" x14ac:dyDescent="0.25">
      <c r="A1495" t="str">
        <f>IF(Rapportage!A1496= "","",_xlfn.CONCAT(REPT("0",8-LEN(Rapportage!A1496)),Rapportage!A1496))</f>
        <v/>
      </c>
      <c r="B1495" t="str">
        <f>IF(Rapportage!B1496 ="0","          ", "          ")</f>
        <v xml:space="preserve">          </v>
      </c>
      <c r="C1495" t="str">
        <f>IF(Rapportage!C1496="","",_xlfn.CONCAT(REPT("0",5-LEN(Rapportage!C1496)),Rapportage!C1496))</f>
        <v/>
      </c>
      <c r="D1495" t="s">
        <v>5972</v>
      </c>
      <c r="E1495" t="s">
        <v>5973</v>
      </c>
      <c r="F1495" t="s">
        <v>5974</v>
      </c>
      <c r="G1495" t="str">
        <f>IF(Rapportage!G1496=0,"",_xlfn.CONCAT(REPT("0",2-LEN(Rapportage!G1496)),Rapportage!G1496))</f>
        <v/>
      </c>
      <c r="H1495" t="str">
        <f>IF(Rapportage!H1496=0,"",_xlfn.CONCAT(REPT("0",2-LEN(Rapportage!H1496)),Rapportage!H1496))</f>
        <v/>
      </c>
      <c r="I1495" s="3" t="str">
        <f>IF(Rapportage!I1496="","",IF(($M$1-$L$1)&gt;=0,IF(LEN(TEXT(Rapportage!I1496*100,"000000"))=3,_xlfn.CONCAT(0,TEXT(Rapportage!I1496*100,"0000,""00")),TEXT(Rapportage!I1496*100,"0000"",""00")),""""))</f>
        <v/>
      </c>
      <c r="K1495" t="s">
        <v>5975</v>
      </c>
      <c r="L1495">
        <v>1495</v>
      </c>
    </row>
    <row r="1496" spans="1:12" x14ac:dyDescent="0.25">
      <c r="A1496" t="str">
        <f>IF(Rapportage!A1497= "","",_xlfn.CONCAT(REPT("0",8-LEN(Rapportage!A1497)),Rapportage!A1497))</f>
        <v/>
      </c>
      <c r="B1496" t="str">
        <f>IF(Rapportage!B1497 ="0","          ", "          ")</f>
        <v xml:space="preserve">          </v>
      </c>
      <c r="C1496" t="str">
        <f>IF(Rapportage!C1497="","",_xlfn.CONCAT(REPT("0",5-LEN(Rapportage!C1497)),Rapportage!C1497))</f>
        <v/>
      </c>
      <c r="D1496" t="s">
        <v>5976</v>
      </c>
      <c r="E1496" t="s">
        <v>5977</v>
      </c>
      <c r="F1496" t="s">
        <v>5978</v>
      </c>
      <c r="G1496" t="str">
        <f>IF(Rapportage!G1497=0,"",_xlfn.CONCAT(REPT("0",2-LEN(Rapportage!G1497)),Rapportage!G1497))</f>
        <v/>
      </c>
      <c r="H1496" t="str">
        <f>IF(Rapportage!H1497=0,"",_xlfn.CONCAT(REPT("0",2-LEN(Rapportage!H1497)),Rapportage!H1497))</f>
        <v/>
      </c>
      <c r="I1496" s="3" t="str">
        <f>IF(Rapportage!I1497="","",IF(($M$1-$L$1)&gt;=0,IF(LEN(TEXT(Rapportage!I1497*100,"000000"))=3,_xlfn.CONCAT(0,TEXT(Rapportage!I1497*100,"0000,""00")),TEXT(Rapportage!I1497*100,"0000"",""00")),""""))</f>
        <v/>
      </c>
      <c r="K1496" t="s">
        <v>5979</v>
      </c>
      <c r="L1496">
        <v>1496</v>
      </c>
    </row>
    <row r="1497" spans="1:12" x14ac:dyDescent="0.25">
      <c r="A1497" t="str">
        <f>IF(Rapportage!A1498= "","",_xlfn.CONCAT(REPT("0",8-LEN(Rapportage!A1498)),Rapportage!A1498))</f>
        <v/>
      </c>
      <c r="B1497" t="str">
        <f>IF(Rapportage!B1498 ="0","          ", "          ")</f>
        <v xml:space="preserve">          </v>
      </c>
      <c r="C1497" t="str">
        <f>IF(Rapportage!C1498="","",_xlfn.CONCAT(REPT("0",5-LEN(Rapportage!C1498)),Rapportage!C1498))</f>
        <v/>
      </c>
      <c r="D1497" t="s">
        <v>5980</v>
      </c>
      <c r="E1497" t="s">
        <v>5981</v>
      </c>
      <c r="F1497" t="s">
        <v>5982</v>
      </c>
      <c r="G1497" t="str">
        <f>IF(Rapportage!G1498=0,"",_xlfn.CONCAT(REPT("0",2-LEN(Rapportage!G1498)),Rapportage!G1498))</f>
        <v/>
      </c>
      <c r="H1497" t="str">
        <f>IF(Rapportage!H1498=0,"",_xlfn.CONCAT(REPT("0",2-LEN(Rapportage!H1498)),Rapportage!H1498))</f>
        <v/>
      </c>
      <c r="I1497" s="3" t="str">
        <f>IF(Rapportage!I1498="","",IF(($M$1-$L$1)&gt;=0,IF(LEN(TEXT(Rapportage!I1498*100,"000000"))=3,_xlfn.CONCAT(0,TEXT(Rapportage!I1498*100,"0000,""00")),TEXT(Rapportage!I1498*100,"0000"",""00")),""""))</f>
        <v/>
      </c>
      <c r="K1497" t="s">
        <v>5983</v>
      </c>
      <c r="L1497">
        <v>1497</v>
      </c>
    </row>
    <row r="1498" spans="1:12" x14ac:dyDescent="0.25">
      <c r="A1498" t="str">
        <f>IF(Rapportage!A1499= "","",_xlfn.CONCAT(REPT("0",8-LEN(Rapportage!A1499)),Rapportage!A1499))</f>
        <v/>
      </c>
      <c r="B1498" t="str">
        <f>IF(Rapportage!B1499 ="0","          ", "          ")</f>
        <v xml:space="preserve">          </v>
      </c>
      <c r="C1498" t="str">
        <f>IF(Rapportage!C1499="","",_xlfn.CONCAT(REPT("0",5-LEN(Rapportage!C1499)),Rapportage!C1499))</f>
        <v/>
      </c>
      <c r="D1498" t="s">
        <v>5984</v>
      </c>
      <c r="E1498" t="s">
        <v>5985</v>
      </c>
      <c r="F1498" t="s">
        <v>5986</v>
      </c>
      <c r="G1498" t="str">
        <f>IF(Rapportage!G1499=0,"",_xlfn.CONCAT(REPT("0",2-LEN(Rapportage!G1499)),Rapportage!G1499))</f>
        <v/>
      </c>
      <c r="H1498" t="str">
        <f>IF(Rapportage!H1499=0,"",_xlfn.CONCAT(REPT("0",2-LEN(Rapportage!H1499)),Rapportage!H1499))</f>
        <v/>
      </c>
      <c r="I1498" s="3" t="str">
        <f>IF(Rapportage!I1499="","",IF(($M$1-$L$1)&gt;=0,IF(LEN(TEXT(Rapportage!I1499*100,"000000"))=3,_xlfn.CONCAT(0,TEXT(Rapportage!I1499*100,"0000,""00")),TEXT(Rapportage!I1499*100,"0000"",""00")),""""))</f>
        <v/>
      </c>
      <c r="K1498" t="s">
        <v>5987</v>
      </c>
      <c r="L1498">
        <v>1498</v>
      </c>
    </row>
    <row r="1499" spans="1:12" x14ac:dyDescent="0.25">
      <c r="A1499" t="str">
        <f>IF(Rapportage!A1500= "","",_xlfn.CONCAT(REPT("0",8-LEN(Rapportage!A1500)),Rapportage!A1500))</f>
        <v/>
      </c>
      <c r="B1499" t="str">
        <f>IF(Rapportage!B1500 ="0","          ", "          ")</f>
        <v xml:space="preserve">          </v>
      </c>
      <c r="C1499" t="str">
        <f>IF(Rapportage!C1500="","",_xlfn.CONCAT(REPT("0",5-LEN(Rapportage!C1500)),Rapportage!C1500))</f>
        <v/>
      </c>
      <c r="D1499" t="s">
        <v>5988</v>
      </c>
      <c r="E1499" t="s">
        <v>5989</v>
      </c>
      <c r="F1499" t="s">
        <v>5990</v>
      </c>
      <c r="G1499" t="str">
        <f>IF(Rapportage!G1500=0,"",_xlfn.CONCAT(REPT("0",2-LEN(Rapportage!G1500)),Rapportage!G1500))</f>
        <v/>
      </c>
      <c r="H1499" t="str">
        <f>IF(Rapportage!H1500=0,"",_xlfn.CONCAT(REPT("0",2-LEN(Rapportage!H1500)),Rapportage!H1500))</f>
        <v/>
      </c>
      <c r="I1499" s="3" t="str">
        <f>IF(Rapportage!I1500="","",IF(($M$1-$L$1)&gt;=0,IF(LEN(TEXT(Rapportage!I1500*100,"000000"))=3,_xlfn.CONCAT(0,TEXT(Rapportage!I1500*100,"0000,""00")),TEXT(Rapportage!I1500*100,"0000"",""00")),""""))</f>
        <v/>
      </c>
      <c r="K1499" t="s">
        <v>5991</v>
      </c>
      <c r="L1499">
        <v>1499</v>
      </c>
    </row>
    <row r="1500" spans="1:12" x14ac:dyDescent="0.25">
      <c r="A1500" t="str">
        <f>IF(Rapportage!A1501= "","",_xlfn.CONCAT(REPT("0",8-LEN(Rapportage!A1501)),Rapportage!A1501))</f>
        <v/>
      </c>
      <c r="B1500" t="str">
        <f>IF(Rapportage!B1501 ="0","          ", "          ")</f>
        <v xml:space="preserve">          </v>
      </c>
      <c r="C1500" t="str">
        <f>IF(Rapportage!C1501="","",_xlfn.CONCAT(REPT("0",5-LEN(Rapportage!C1501)),Rapportage!C1501))</f>
        <v/>
      </c>
      <c r="D1500" t="s">
        <v>5992</v>
      </c>
      <c r="E1500" t="s">
        <v>5993</v>
      </c>
      <c r="F1500" t="s">
        <v>5994</v>
      </c>
      <c r="G1500" t="str">
        <f>IF(Rapportage!G1501=0,"",_xlfn.CONCAT(REPT("0",2-LEN(Rapportage!G1501)),Rapportage!G1501))</f>
        <v/>
      </c>
      <c r="H1500" t="str">
        <f>IF(Rapportage!H1501=0,"",_xlfn.CONCAT(REPT("0",2-LEN(Rapportage!H1501)),Rapportage!H1501))</f>
        <v/>
      </c>
      <c r="I1500" s="3" t="str">
        <f>IF(Rapportage!I1501="","",IF(($M$1-$L$1)&gt;=0,IF(LEN(TEXT(Rapportage!I1501*100,"000000"))=3,_xlfn.CONCAT(0,TEXT(Rapportage!I1501*100,"0000,""00")),TEXT(Rapportage!I1501*100,"0000"",""00")),""""))</f>
        <v/>
      </c>
      <c r="K1500" t="s">
        <v>5995</v>
      </c>
      <c r="L1500">
        <v>1500</v>
      </c>
    </row>
    <row r="1501" spans="1:12" x14ac:dyDescent="0.25">
      <c r="A1501" t="str">
        <f>IF(Rapportage!A1502= "","",_xlfn.CONCAT(REPT("0",8-LEN(Rapportage!A1502)),Rapportage!A1502))</f>
        <v/>
      </c>
      <c r="B1501" t="str">
        <f>IF(Rapportage!B1502 ="0","          ", "          ")</f>
        <v xml:space="preserve">          </v>
      </c>
      <c r="C1501" t="str">
        <f>IF(Rapportage!C1502="","",_xlfn.CONCAT(REPT("0",5-LEN(Rapportage!C1502)),Rapportage!C1502))</f>
        <v/>
      </c>
      <c r="D1501" t="s">
        <v>5996</v>
      </c>
      <c r="E1501" t="s">
        <v>5997</v>
      </c>
      <c r="F1501" t="s">
        <v>5998</v>
      </c>
      <c r="G1501" t="str">
        <f>IF(Rapportage!G1502=0,"",_xlfn.CONCAT(REPT("0",2-LEN(Rapportage!G1502)),Rapportage!G1502))</f>
        <v/>
      </c>
      <c r="H1501" t="str">
        <f>IF(Rapportage!H1502=0,"",_xlfn.CONCAT(REPT("0",2-LEN(Rapportage!H1502)),Rapportage!H1502))</f>
        <v/>
      </c>
      <c r="I1501" s="3" t="str">
        <f>IF(Rapportage!I1502="","",IF(($M$1-$L$1)&gt;=0,IF(LEN(TEXT(Rapportage!I1502*100,"000000"))=3,_xlfn.CONCAT(0,TEXT(Rapportage!I1502*100,"0000,""00")),TEXT(Rapportage!I1502*100,"0000"",""00")),""""))</f>
        <v/>
      </c>
      <c r="K1501" t="s">
        <v>5999</v>
      </c>
      <c r="L1501">
        <v>1501</v>
      </c>
    </row>
    <row r="1502" spans="1:12" x14ac:dyDescent="0.25">
      <c r="A1502" t="str">
        <f>IF(Rapportage!A1503= "","",_xlfn.CONCAT(REPT("0",8-LEN(Rapportage!A1503)),Rapportage!A1503))</f>
        <v/>
      </c>
      <c r="B1502" t="str">
        <f>IF(Rapportage!B1503 ="0","          ", "          ")</f>
        <v xml:space="preserve">          </v>
      </c>
      <c r="C1502" t="str">
        <f>IF(Rapportage!C1503="","",_xlfn.CONCAT(REPT("0",5-LEN(Rapportage!C1503)),Rapportage!C1503))</f>
        <v/>
      </c>
      <c r="D1502" t="s">
        <v>6000</v>
      </c>
      <c r="E1502" t="s">
        <v>6001</v>
      </c>
      <c r="F1502" t="s">
        <v>6002</v>
      </c>
      <c r="G1502" t="str">
        <f>IF(Rapportage!G1503=0,"",_xlfn.CONCAT(REPT("0",2-LEN(Rapportage!G1503)),Rapportage!G1503))</f>
        <v/>
      </c>
      <c r="H1502" t="str">
        <f>IF(Rapportage!H1503=0,"",_xlfn.CONCAT(REPT("0",2-LEN(Rapportage!H1503)),Rapportage!H1503))</f>
        <v/>
      </c>
      <c r="I1502" s="3" t="str">
        <f>IF(Rapportage!I1503="","",IF(($M$1-$L$1)&gt;=0,IF(LEN(TEXT(Rapportage!I1503*100,"000000"))=3,_xlfn.CONCAT(0,TEXT(Rapportage!I1503*100,"0000,""00")),TEXT(Rapportage!I1503*100,"0000"",""00")),""""))</f>
        <v/>
      </c>
      <c r="K1502" t="s">
        <v>6003</v>
      </c>
      <c r="L1502">
        <v>1502</v>
      </c>
    </row>
    <row r="1503" spans="1:12" x14ac:dyDescent="0.25">
      <c r="A1503" t="str">
        <f>IF(Rapportage!A1504= "","",_xlfn.CONCAT(REPT("0",8-LEN(Rapportage!A1504)),Rapportage!A1504))</f>
        <v/>
      </c>
      <c r="B1503" t="str">
        <f>IF(Rapportage!B1504 ="0","          ", "          ")</f>
        <v xml:space="preserve">          </v>
      </c>
      <c r="C1503" t="str">
        <f>IF(Rapportage!C1504="","",_xlfn.CONCAT(REPT("0",5-LEN(Rapportage!C1504)),Rapportage!C1504))</f>
        <v/>
      </c>
      <c r="D1503" t="s">
        <v>6004</v>
      </c>
      <c r="E1503" t="s">
        <v>6005</v>
      </c>
      <c r="F1503" t="s">
        <v>6006</v>
      </c>
      <c r="G1503" t="str">
        <f>IF(Rapportage!G1504=0,"",_xlfn.CONCAT(REPT("0",2-LEN(Rapportage!G1504)),Rapportage!G1504))</f>
        <v/>
      </c>
      <c r="H1503" t="str">
        <f>IF(Rapportage!H1504=0,"",_xlfn.CONCAT(REPT("0",2-LEN(Rapportage!H1504)),Rapportage!H1504))</f>
        <v/>
      </c>
      <c r="I1503" s="3" t="str">
        <f>IF(Rapportage!I1504="","",IF(($M$1-$L$1)&gt;=0,IF(LEN(TEXT(Rapportage!I1504*100,"000000"))=3,_xlfn.CONCAT(0,TEXT(Rapportage!I1504*100,"0000,""00")),TEXT(Rapportage!I1504*100,"0000"",""00")),""""))</f>
        <v/>
      </c>
      <c r="K1503" t="s">
        <v>6007</v>
      </c>
      <c r="L1503">
        <v>1503</v>
      </c>
    </row>
    <row r="1504" spans="1:12" x14ac:dyDescent="0.25">
      <c r="A1504" t="str">
        <f>IF(Rapportage!A1505= "","",_xlfn.CONCAT(REPT("0",8-LEN(Rapportage!A1505)),Rapportage!A1505))</f>
        <v/>
      </c>
      <c r="B1504" t="str">
        <f>IF(Rapportage!B1505 ="0","          ", "          ")</f>
        <v xml:space="preserve">          </v>
      </c>
      <c r="C1504" t="str">
        <f>IF(Rapportage!C1505="","",_xlfn.CONCAT(REPT("0",5-LEN(Rapportage!C1505)),Rapportage!C1505))</f>
        <v/>
      </c>
      <c r="D1504" t="s">
        <v>6008</v>
      </c>
      <c r="E1504" t="s">
        <v>6009</v>
      </c>
      <c r="F1504" t="s">
        <v>6010</v>
      </c>
      <c r="G1504" t="str">
        <f>IF(Rapportage!G1505=0,"",_xlfn.CONCAT(REPT("0",2-LEN(Rapportage!G1505)),Rapportage!G1505))</f>
        <v/>
      </c>
      <c r="H1504" t="str">
        <f>IF(Rapportage!H1505=0,"",_xlfn.CONCAT(REPT("0",2-LEN(Rapportage!H1505)),Rapportage!H1505))</f>
        <v/>
      </c>
      <c r="I1504" s="3" t="str">
        <f>IF(Rapportage!I1505="","",IF(($M$1-$L$1)&gt;=0,IF(LEN(TEXT(Rapportage!I1505*100,"000000"))=3,_xlfn.CONCAT(0,TEXT(Rapportage!I1505*100,"0000,""00")),TEXT(Rapportage!I1505*100,"0000"",""00")),""""))</f>
        <v/>
      </c>
      <c r="K1504" t="s">
        <v>6011</v>
      </c>
      <c r="L1504">
        <v>1504</v>
      </c>
    </row>
    <row r="1505" spans="1:12" x14ac:dyDescent="0.25">
      <c r="A1505" t="str">
        <f>IF(Rapportage!A1506= "","",_xlfn.CONCAT(REPT("0",8-LEN(Rapportage!A1506)),Rapportage!A1506))</f>
        <v/>
      </c>
      <c r="B1505" t="str">
        <f>IF(Rapportage!B1506 ="0","          ", "          ")</f>
        <v xml:space="preserve">          </v>
      </c>
      <c r="C1505" t="str">
        <f>IF(Rapportage!C1506="","",_xlfn.CONCAT(REPT("0",5-LEN(Rapportage!C1506)),Rapportage!C1506))</f>
        <v/>
      </c>
      <c r="D1505" t="s">
        <v>6012</v>
      </c>
      <c r="E1505" t="s">
        <v>6013</v>
      </c>
      <c r="F1505" t="s">
        <v>6014</v>
      </c>
      <c r="G1505" t="str">
        <f>IF(Rapportage!G1506=0,"",_xlfn.CONCAT(REPT("0",2-LEN(Rapportage!G1506)),Rapportage!G1506))</f>
        <v/>
      </c>
      <c r="H1505" t="str">
        <f>IF(Rapportage!H1506=0,"",_xlfn.CONCAT(REPT("0",2-LEN(Rapportage!H1506)),Rapportage!H1506))</f>
        <v/>
      </c>
      <c r="I1505" s="3" t="str">
        <f>IF(Rapportage!I1506="","",IF(($M$1-$L$1)&gt;=0,IF(LEN(TEXT(Rapportage!I1506*100,"000000"))=3,_xlfn.CONCAT(0,TEXT(Rapportage!I1506*100,"0000,""00")),TEXT(Rapportage!I1506*100,"0000"",""00")),""""))</f>
        <v/>
      </c>
      <c r="K1505" t="s">
        <v>6015</v>
      </c>
      <c r="L1505">
        <v>1505</v>
      </c>
    </row>
    <row r="1506" spans="1:12" x14ac:dyDescent="0.25">
      <c r="A1506" t="str">
        <f>IF(Rapportage!A1507= "","",_xlfn.CONCAT(REPT("0",8-LEN(Rapportage!A1507)),Rapportage!A1507))</f>
        <v/>
      </c>
      <c r="B1506" t="str">
        <f>IF(Rapportage!B1507 ="0","          ", "          ")</f>
        <v xml:space="preserve">          </v>
      </c>
      <c r="C1506" t="str">
        <f>IF(Rapportage!C1507="","",_xlfn.CONCAT(REPT("0",5-LEN(Rapportage!C1507)),Rapportage!C1507))</f>
        <v/>
      </c>
      <c r="D1506" t="s">
        <v>6016</v>
      </c>
      <c r="E1506" t="s">
        <v>6017</v>
      </c>
      <c r="F1506" t="s">
        <v>6018</v>
      </c>
      <c r="G1506" t="str">
        <f>IF(Rapportage!G1507=0,"",_xlfn.CONCAT(REPT("0",2-LEN(Rapportage!G1507)),Rapportage!G1507))</f>
        <v/>
      </c>
      <c r="H1506" t="str">
        <f>IF(Rapportage!H1507=0,"",_xlfn.CONCAT(REPT("0",2-LEN(Rapportage!H1507)),Rapportage!H1507))</f>
        <v/>
      </c>
      <c r="I1506" s="3" t="str">
        <f>IF(Rapportage!I1507="","",IF(($M$1-$L$1)&gt;=0,IF(LEN(TEXT(Rapportage!I1507*100,"000000"))=3,_xlfn.CONCAT(0,TEXT(Rapportage!I1507*100,"0000,""00")),TEXT(Rapportage!I1507*100,"0000"",""00")),""""))</f>
        <v/>
      </c>
      <c r="K1506" t="s">
        <v>6019</v>
      </c>
      <c r="L1506">
        <v>1506</v>
      </c>
    </row>
    <row r="1507" spans="1:12" x14ac:dyDescent="0.25">
      <c r="A1507" t="str">
        <f>IF(Rapportage!A1508= "","",_xlfn.CONCAT(REPT("0",8-LEN(Rapportage!A1508)),Rapportage!A1508))</f>
        <v/>
      </c>
      <c r="B1507" t="str">
        <f>IF(Rapportage!B1508 ="0","          ", "          ")</f>
        <v xml:space="preserve">          </v>
      </c>
      <c r="C1507" t="str">
        <f>IF(Rapportage!C1508="","",_xlfn.CONCAT(REPT("0",5-LEN(Rapportage!C1508)),Rapportage!C1508))</f>
        <v/>
      </c>
      <c r="D1507" t="s">
        <v>6020</v>
      </c>
      <c r="E1507" t="s">
        <v>6021</v>
      </c>
      <c r="F1507" t="s">
        <v>6022</v>
      </c>
      <c r="G1507" t="str">
        <f>IF(Rapportage!G1508=0,"",_xlfn.CONCAT(REPT("0",2-LEN(Rapportage!G1508)),Rapportage!G1508))</f>
        <v/>
      </c>
      <c r="H1507" t="str">
        <f>IF(Rapportage!H1508=0,"",_xlfn.CONCAT(REPT("0",2-LEN(Rapportage!H1508)),Rapportage!H1508))</f>
        <v/>
      </c>
      <c r="I1507" s="3" t="str">
        <f>IF(Rapportage!I1508="","",IF(($M$1-$L$1)&gt;=0,IF(LEN(TEXT(Rapportage!I1508*100,"000000"))=3,_xlfn.CONCAT(0,TEXT(Rapportage!I1508*100,"0000,""00")),TEXT(Rapportage!I1508*100,"0000"",""00")),""""))</f>
        <v/>
      </c>
      <c r="K1507" t="s">
        <v>6023</v>
      </c>
      <c r="L1507">
        <v>1507</v>
      </c>
    </row>
    <row r="1508" spans="1:12" x14ac:dyDescent="0.25">
      <c r="A1508" t="str">
        <f>IF(Rapportage!A1509= "","",_xlfn.CONCAT(REPT("0",8-LEN(Rapportage!A1509)),Rapportage!A1509))</f>
        <v/>
      </c>
      <c r="B1508" t="str">
        <f>IF(Rapportage!B1509 ="0","          ", "          ")</f>
        <v xml:space="preserve">          </v>
      </c>
      <c r="C1508" t="str">
        <f>IF(Rapportage!C1509="","",_xlfn.CONCAT(REPT("0",5-LEN(Rapportage!C1509)),Rapportage!C1509))</f>
        <v/>
      </c>
      <c r="D1508" t="s">
        <v>6024</v>
      </c>
      <c r="E1508" t="s">
        <v>6025</v>
      </c>
      <c r="F1508" t="s">
        <v>6026</v>
      </c>
      <c r="G1508" t="str">
        <f>IF(Rapportage!G1509=0,"",_xlfn.CONCAT(REPT("0",2-LEN(Rapportage!G1509)),Rapportage!G1509))</f>
        <v/>
      </c>
      <c r="H1508" t="str">
        <f>IF(Rapportage!H1509=0,"",_xlfn.CONCAT(REPT("0",2-LEN(Rapportage!H1509)),Rapportage!H1509))</f>
        <v/>
      </c>
      <c r="I1508" s="3" t="str">
        <f>IF(Rapportage!I1509="","",IF(($M$1-$L$1)&gt;=0,IF(LEN(TEXT(Rapportage!I1509*100,"000000"))=3,_xlfn.CONCAT(0,TEXT(Rapportage!I1509*100,"0000,""00")),TEXT(Rapportage!I1509*100,"0000"",""00")),""""))</f>
        <v/>
      </c>
      <c r="K1508" t="s">
        <v>6027</v>
      </c>
      <c r="L1508">
        <v>1508</v>
      </c>
    </row>
    <row r="1509" spans="1:12" x14ac:dyDescent="0.25">
      <c r="A1509" t="str">
        <f>IF(Rapportage!A1510= "","",_xlfn.CONCAT(REPT("0",8-LEN(Rapportage!A1510)),Rapportage!A1510))</f>
        <v/>
      </c>
      <c r="B1509" t="str">
        <f>IF(Rapportage!B1510 ="0","          ", "          ")</f>
        <v xml:space="preserve">          </v>
      </c>
      <c r="C1509" t="str">
        <f>IF(Rapportage!C1510="","",_xlfn.CONCAT(REPT("0",5-LEN(Rapportage!C1510)),Rapportage!C1510))</f>
        <v/>
      </c>
      <c r="D1509" t="s">
        <v>6028</v>
      </c>
      <c r="E1509" t="s">
        <v>6029</v>
      </c>
      <c r="F1509" t="s">
        <v>6030</v>
      </c>
      <c r="G1509" t="str">
        <f>IF(Rapportage!G1510=0,"",_xlfn.CONCAT(REPT("0",2-LEN(Rapportage!G1510)),Rapportage!G1510))</f>
        <v/>
      </c>
      <c r="H1509" t="str">
        <f>IF(Rapportage!H1510=0,"",_xlfn.CONCAT(REPT("0",2-LEN(Rapportage!H1510)),Rapportage!H1510))</f>
        <v/>
      </c>
      <c r="I1509" s="3" t="str">
        <f>IF(Rapportage!I1510="","",IF(($M$1-$L$1)&gt;=0,IF(LEN(TEXT(Rapportage!I1510*100,"000000"))=3,_xlfn.CONCAT(0,TEXT(Rapportage!I1510*100,"0000,""00")),TEXT(Rapportage!I1510*100,"0000"",""00")),""""))</f>
        <v/>
      </c>
      <c r="K1509" t="s">
        <v>6031</v>
      </c>
      <c r="L1509">
        <v>1509</v>
      </c>
    </row>
    <row r="1510" spans="1:12" x14ac:dyDescent="0.25">
      <c r="A1510" t="str">
        <f>IF(Rapportage!A1511= "","",_xlfn.CONCAT(REPT("0",8-LEN(Rapportage!A1511)),Rapportage!A1511))</f>
        <v/>
      </c>
      <c r="B1510" t="str">
        <f>IF(Rapportage!B1511 ="0","          ", "          ")</f>
        <v xml:space="preserve">          </v>
      </c>
      <c r="C1510" t="str">
        <f>IF(Rapportage!C1511="","",_xlfn.CONCAT(REPT("0",5-LEN(Rapportage!C1511)),Rapportage!C1511))</f>
        <v/>
      </c>
      <c r="D1510" t="s">
        <v>6032</v>
      </c>
      <c r="E1510" t="s">
        <v>6033</v>
      </c>
      <c r="F1510" t="s">
        <v>6034</v>
      </c>
      <c r="G1510" t="str">
        <f>IF(Rapportage!G1511=0,"",_xlfn.CONCAT(REPT("0",2-LEN(Rapportage!G1511)),Rapportage!G1511))</f>
        <v/>
      </c>
      <c r="H1510" t="str">
        <f>IF(Rapportage!H1511=0,"",_xlfn.CONCAT(REPT("0",2-LEN(Rapportage!H1511)),Rapportage!H1511))</f>
        <v/>
      </c>
      <c r="I1510" s="3" t="str">
        <f>IF(Rapportage!I1511="","",IF(($M$1-$L$1)&gt;=0,IF(LEN(TEXT(Rapportage!I1511*100,"000000"))=3,_xlfn.CONCAT(0,TEXT(Rapportage!I1511*100,"0000,""00")),TEXT(Rapportage!I1511*100,"0000"",""00")),""""))</f>
        <v/>
      </c>
      <c r="K1510" t="s">
        <v>6035</v>
      </c>
      <c r="L1510">
        <v>1510</v>
      </c>
    </row>
    <row r="1511" spans="1:12" x14ac:dyDescent="0.25">
      <c r="A1511" t="str">
        <f>IF(Rapportage!A1512= "","",_xlfn.CONCAT(REPT("0",8-LEN(Rapportage!A1512)),Rapportage!A1512))</f>
        <v/>
      </c>
      <c r="B1511" t="str">
        <f>IF(Rapportage!B1512 ="0","          ", "          ")</f>
        <v xml:space="preserve">          </v>
      </c>
      <c r="C1511" t="str">
        <f>IF(Rapportage!C1512="","",_xlfn.CONCAT(REPT("0",5-LEN(Rapportage!C1512)),Rapportage!C1512))</f>
        <v/>
      </c>
      <c r="D1511" t="s">
        <v>6036</v>
      </c>
      <c r="E1511" t="s">
        <v>6037</v>
      </c>
      <c r="F1511" t="s">
        <v>6038</v>
      </c>
      <c r="G1511" t="str">
        <f>IF(Rapportage!G1512=0,"",_xlfn.CONCAT(REPT("0",2-LEN(Rapportage!G1512)),Rapportage!G1512))</f>
        <v/>
      </c>
      <c r="H1511" t="str">
        <f>IF(Rapportage!H1512=0,"",_xlfn.CONCAT(REPT("0",2-LEN(Rapportage!H1512)),Rapportage!H1512))</f>
        <v/>
      </c>
      <c r="I1511" s="3" t="str">
        <f>IF(Rapportage!I1512="","",IF(($M$1-$L$1)&gt;=0,IF(LEN(TEXT(Rapportage!I1512*100,"000000"))=3,_xlfn.CONCAT(0,TEXT(Rapportage!I1512*100,"0000,""00")),TEXT(Rapportage!I1512*100,"0000"",""00")),""""))</f>
        <v/>
      </c>
      <c r="K1511" t="s">
        <v>6039</v>
      </c>
      <c r="L1511">
        <v>1511</v>
      </c>
    </row>
    <row r="1512" spans="1:12" x14ac:dyDescent="0.25">
      <c r="A1512" t="str">
        <f>IF(Rapportage!A1513= "","",_xlfn.CONCAT(REPT("0",8-LEN(Rapportage!A1513)),Rapportage!A1513))</f>
        <v/>
      </c>
      <c r="B1512" t="str">
        <f>IF(Rapportage!B1513 ="0","          ", "          ")</f>
        <v xml:space="preserve">          </v>
      </c>
      <c r="C1512" t="str">
        <f>IF(Rapportage!C1513="","",_xlfn.CONCAT(REPT("0",5-LEN(Rapportage!C1513)),Rapportage!C1513))</f>
        <v/>
      </c>
      <c r="D1512" t="s">
        <v>6040</v>
      </c>
      <c r="E1512" t="s">
        <v>6041</v>
      </c>
      <c r="F1512" t="s">
        <v>6042</v>
      </c>
      <c r="G1512" t="str">
        <f>IF(Rapportage!G1513=0,"",_xlfn.CONCAT(REPT("0",2-LEN(Rapportage!G1513)),Rapportage!G1513))</f>
        <v/>
      </c>
      <c r="H1512" t="str">
        <f>IF(Rapportage!H1513=0,"",_xlfn.CONCAT(REPT("0",2-LEN(Rapportage!H1513)),Rapportage!H1513))</f>
        <v/>
      </c>
      <c r="I1512" s="3" t="str">
        <f>IF(Rapportage!I1513="","",IF(($M$1-$L$1)&gt;=0,IF(LEN(TEXT(Rapportage!I1513*100,"000000"))=3,_xlfn.CONCAT(0,TEXT(Rapportage!I1513*100,"0000,""00")),TEXT(Rapportage!I1513*100,"0000"",""00")),""""))</f>
        <v/>
      </c>
      <c r="K1512" t="s">
        <v>6043</v>
      </c>
      <c r="L1512">
        <v>1512</v>
      </c>
    </row>
    <row r="1513" spans="1:12" x14ac:dyDescent="0.25">
      <c r="A1513" t="str">
        <f>IF(Rapportage!A1514= "","",_xlfn.CONCAT(REPT("0",8-LEN(Rapportage!A1514)),Rapportage!A1514))</f>
        <v/>
      </c>
      <c r="B1513" t="str">
        <f>IF(Rapportage!B1514 ="0","          ", "          ")</f>
        <v xml:space="preserve">          </v>
      </c>
      <c r="C1513" t="str">
        <f>IF(Rapportage!C1514="","",_xlfn.CONCAT(REPT("0",5-LEN(Rapportage!C1514)),Rapportage!C1514))</f>
        <v/>
      </c>
      <c r="D1513" t="s">
        <v>6044</v>
      </c>
      <c r="E1513" t="s">
        <v>6045</v>
      </c>
      <c r="F1513" t="s">
        <v>6046</v>
      </c>
      <c r="G1513" t="str">
        <f>IF(Rapportage!G1514=0,"",_xlfn.CONCAT(REPT("0",2-LEN(Rapportage!G1514)),Rapportage!G1514))</f>
        <v/>
      </c>
      <c r="H1513" t="str">
        <f>IF(Rapportage!H1514=0,"",_xlfn.CONCAT(REPT("0",2-LEN(Rapportage!H1514)),Rapportage!H1514))</f>
        <v/>
      </c>
      <c r="I1513" s="3" t="str">
        <f>IF(Rapportage!I1514="","",IF(($M$1-$L$1)&gt;=0,IF(LEN(TEXT(Rapportage!I1514*100,"000000"))=3,_xlfn.CONCAT(0,TEXT(Rapportage!I1514*100,"0000,""00")),TEXT(Rapportage!I1514*100,"0000"",""00")),""""))</f>
        <v/>
      </c>
      <c r="K1513" t="s">
        <v>6047</v>
      </c>
      <c r="L1513">
        <v>1513</v>
      </c>
    </row>
    <row r="1514" spans="1:12" x14ac:dyDescent="0.25">
      <c r="A1514" t="str">
        <f>IF(Rapportage!A1515= "","",_xlfn.CONCAT(REPT("0",8-LEN(Rapportage!A1515)),Rapportage!A1515))</f>
        <v/>
      </c>
      <c r="B1514" t="str">
        <f>IF(Rapportage!B1515 ="0","          ", "          ")</f>
        <v xml:space="preserve">          </v>
      </c>
      <c r="C1514" t="str">
        <f>IF(Rapportage!C1515="","",_xlfn.CONCAT(REPT("0",5-LEN(Rapportage!C1515)),Rapportage!C1515))</f>
        <v/>
      </c>
      <c r="D1514" t="s">
        <v>6048</v>
      </c>
      <c r="E1514" t="s">
        <v>6049</v>
      </c>
      <c r="F1514" t="s">
        <v>6050</v>
      </c>
      <c r="G1514" t="str">
        <f>IF(Rapportage!G1515=0,"",_xlfn.CONCAT(REPT("0",2-LEN(Rapportage!G1515)),Rapportage!G1515))</f>
        <v/>
      </c>
      <c r="H1514" t="str">
        <f>IF(Rapportage!H1515=0,"",_xlfn.CONCAT(REPT("0",2-LEN(Rapportage!H1515)),Rapportage!H1515))</f>
        <v/>
      </c>
      <c r="I1514" s="3" t="str">
        <f>IF(Rapportage!I1515="","",IF(($M$1-$L$1)&gt;=0,IF(LEN(TEXT(Rapportage!I1515*100,"000000"))=3,_xlfn.CONCAT(0,TEXT(Rapportage!I1515*100,"0000,""00")),TEXT(Rapportage!I1515*100,"0000"",""00")),""""))</f>
        <v/>
      </c>
      <c r="K1514" t="s">
        <v>6051</v>
      </c>
      <c r="L1514">
        <v>1514</v>
      </c>
    </row>
    <row r="1515" spans="1:12" x14ac:dyDescent="0.25">
      <c r="A1515" t="str">
        <f>IF(Rapportage!A1516= "","",_xlfn.CONCAT(REPT("0",8-LEN(Rapportage!A1516)),Rapportage!A1516))</f>
        <v/>
      </c>
      <c r="B1515" t="str">
        <f>IF(Rapportage!B1516 ="0","          ", "          ")</f>
        <v xml:space="preserve">          </v>
      </c>
      <c r="C1515" t="str">
        <f>IF(Rapportage!C1516="","",_xlfn.CONCAT(REPT("0",5-LEN(Rapportage!C1516)),Rapportage!C1516))</f>
        <v/>
      </c>
      <c r="D1515" t="s">
        <v>6052</v>
      </c>
      <c r="E1515" t="s">
        <v>6053</v>
      </c>
      <c r="F1515" t="s">
        <v>6054</v>
      </c>
      <c r="G1515" t="str">
        <f>IF(Rapportage!G1516=0,"",_xlfn.CONCAT(REPT("0",2-LEN(Rapportage!G1516)),Rapportage!G1516))</f>
        <v/>
      </c>
      <c r="H1515" t="str">
        <f>IF(Rapportage!H1516=0,"",_xlfn.CONCAT(REPT("0",2-LEN(Rapportage!H1516)),Rapportage!H1516))</f>
        <v/>
      </c>
      <c r="I1515" s="3" t="str">
        <f>IF(Rapportage!I1516="","",IF(($M$1-$L$1)&gt;=0,IF(LEN(TEXT(Rapportage!I1516*100,"000000"))=3,_xlfn.CONCAT(0,TEXT(Rapportage!I1516*100,"0000,""00")),TEXT(Rapportage!I1516*100,"0000"",""00")),""""))</f>
        <v/>
      </c>
      <c r="K1515" t="s">
        <v>6055</v>
      </c>
      <c r="L1515">
        <v>1515</v>
      </c>
    </row>
    <row r="1516" spans="1:12" x14ac:dyDescent="0.25">
      <c r="A1516" t="str">
        <f>IF(Rapportage!A1517= "","",_xlfn.CONCAT(REPT("0",8-LEN(Rapportage!A1517)),Rapportage!A1517))</f>
        <v/>
      </c>
      <c r="B1516" t="str">
        <f>IF(Rapportage!B1517 ="0","          ", "          ")</f>
        <v xml:space="preserve">          </v>
      </c>
      <c r="C1516" t="str">
        <f>IF(Rapportage!C1517="","",_xlfn.CONCAT(REPT("0",5-LEN(Rapportage!C1517)),Rapportage!C1517))</f>
        <v/>
      </c>
      <c r="D1516" t="s">
        <v>6056</v>
      </c>
      <c r="E1516" t="s">
        <v>6057</v>
      </c>
      <c r="F1516" t="s">
        <v>6058</v>
      </c>
      <c r="G1516" t="str">
        <f>IF(Rapportage!G1517=0,"",_xlfn.CONCAT(REPT("0",2-LEN(Rapportage!G1517)),Rapportage!G1517))</f>
        <v/>
      </c>
      <c r="H1516" t="str">
        <f>IF(Rapportage!H1517=0,"",_xlfn.CONCAT(REPT("0",2-LEN(Rapportage!H1517)),Rapportage!H1517))</f>
        <v/>
      </c>
      <c r="I1516" s="3" t="str">
        <f>IF(Rapportage!I1517="","",IF(($M$1-$L$1)&gt;=0,IF(LEN(TEXT(Rapportage!I1517*100,"000000"))=3,_xlfn.CONCAT(0,TEXT(Rapportage!I1517*100,"0000,""00")),TEXT(Rapportage!I1517*100,"0000"",""00")),""""))</f>
        <v/>
      </c>
      <c r="K1516" t="s">
        <v>6059</v>
      </c>
      <c r="L1516">
        <v>1516</v>
      </c>
    </row>
    <row r="1517" spans="1:12" x14ac:dyDescent="0.25">
      <c r="A1517" t="str">
        <f>IF(Rapportage!A1518= "","",_xlfn.CONCAT(REPT("0",8-LEN(Rapportage!A1518)),Rapportage!A1518))</f>
        <v/>
      </c>
      <c r="B1517" t="str">
        <f>IF(Rapportage!B1518 ="0","          ", "          ")</f>
        <v xml:space="preserve">          </v>
      </c>
      <c r="C1517" t="str">
        <f>IF(Rapportage!C1518="","",_xlfn.CONCAT(REPT("0",5-LEN(Rapportage!C1518)),Rapportage!C1518))</f>
        <v/>
      </c>
      <c r="D1517" t="s">
        <v>6060</v>
      </c>
      <c r="E1517" t="s">
        <v>6061</v>
      </c>
      <c r="F1517" t="s">
        <v>6062</v>
      </c>
      <c r="G1517" t="str">
        <f>IF(Rapportage!G1518=0,"",_xlfn.CONCAT(REPT("0",2-LEN(Rapportage!G1518)),Rapportage!G1518))</f>
        <v/>
      </c>
      <c r="H1517" t="str">
        <f>IF(Rapportage!H1518=0,"",_xlfn.CONCAT(REPT("0",2-LEN(Rapportage!H1518)),Rapportage!H1518))</f>
        <v/>
      </c>
      <c r="I1517" s="3" t="str">
        <f>IF(Rapportage!I1518="","",IF(($M$1-$L$1)&gt;=0,IF(LEN(TEXT(Rapportage!I1518*100,"000000"))=3,_xlfn.CONCAT(0,TEXT(Rapportage!I1518*100,"0000,""00")),TEXT(Rapportage!I1518*100,"0000"",""00")),""""))</f>
        <v/>
      </c>
      <c r="K1517" t="s">
        <v>6063</v>
      </c>
      <c r="L1517">
        <v>1517</v>
      </c>
    </row>
    <row r="1518" spans="1:12" x14ac:dyDescent="0.25">
      <c r="A1518" t="str">
        <f>IF(Rapportage!A1519= "","",_xlfn.CONCAT(REPT("0",8-LEN(Rapportage!A1519)),Rapportage!A1519))</f>
        <v/>
      </c>
      <c r="B1518" t="str">
        <f>IF(Rapportage!B1519 ="0","          ", "          ")</f>
        <v xml:space="preserve">          </v>
      </c>
      <c r="C1518" t="str">
        <f>IF(Rapportage!C1519="","",_xlfn.CONCAT(REPT("0",5-LEN(Rapportage!C1519)),Rapportage!C1519))</f>
        <v/>
      </c>
      <c r="D1518" t="s">
        <v>6064</v>
      </c>
      <c r="E1518" t="s">
        <v>6065</v>
      </c>
      <c r="F1518" t="s">
        <v>6066</v>
      </c>
      <c r="G1518" t="str">
        <f>IF(Rapportage!G1519=0,"",_xlfn.CONCAT(REPT("0",2-LEN(Rapportage!G1519)),Rapportage!G1519))</f>
        <v/>
      </c>
      <c r="H1518" t="str">
        <f>IF(Rapportage!H1519=0,"",_xlfn.CONCAT(REPT("0",2-LEN(Rapportage!H1519)),Rapportage!H1519))</f>
        <v/>
      </c>
      <c r="I1518" s="3" t="str">
        <f>IF(Rapportage!I1519="","",IF(($M$1-$L$1)&gt;=0,IF(LEN(TEXT(Rapportage!I1519*100,"000000"))=3,_xlfn.CONCAT(0,TEXT(Rapportage!I1519*100,"0000,""00")),TEXT(Rapportage!I1519*100,"0000"",""00")),""""))</f>
        <v/>
      </c>
      <c r="K1518" t="s">
        <v>6067</v>
      </c>
      <c r="L1518">
        <v>1518</v>
      </c>
    </row>
    <row r="1519" spans="1:12" x14ac:dyDescent="0.25">
      <c r="A1519" t="str">
        <f>IF(Rapportage!A1520= "","",_xlfn.CONCAT(REPT("0",8-LEN(Rapportage!A1520)),Rapportage!A1520))</f>
        <v/>
      </c>
      <c r="B1519" t="str">
        <f>IF(Rapportage!B1520 ="0","          ", "          ")</f>
        <v xml:space="preserve">          </v>
      </c>
      <c r="C1519" t="str">
        <f>IF(Rapportage!C1520="","",_xlfn.CONCAT(REPT("0",5-LEN(Rapportage!C1520)),Rapportage!C1520))</f>
        <v/>
      </c>
      <c r="D1519" t="s">
        <v>6068</v>
      </c>
      <c r="E1519" t="s">
        <v>6069</v>
      </c>
      <c r="F1519" t="s">
        <v>6070</v>
      </c>
      <c r="G1519" t="str">
        <f>IF(Rapportage!G1520=0,"",_xlfn.CONCAT(REPT("0",2-LEN(Rapportage!G1520)),Rapportage!G1520))</f>
        <v/>
      </c>
      <c r="H1519" t="str">
        <f>IF(Rapportage!H1520=0,"",_xlfn.CONCAT(REPT("0",2-LEN(Rapportage!H1520)),Rapportage!H1520))</f>
        <v/>
      </c>
      <c r="I1519" s="3" t="str">
        <f>IF(Rapportage!I1520="","",IF(($M$1-$L$1)&gt;=0,IF(LEN(TEXT(Rapportage!I1520*100,"000000"))=3,_xlfn.CONCAT(0,TEXT(Rapportage!I1520*100,"0000,""00")),TEXT(Rapportage!I1520*100,"0000"",""00")),""""))</f>
        <v/>
      </c>
      <c r="K1519" t="s">
        <v>6071</v>
      </c>
      <c r="L1519">
        <v>1519</v>
      </c>
    </row>
    <row r="1520" spans="1:12" x14ac:dyDescent="0.25">
      <c r="A1520" t="str">
        <f>IF(Rapportage!A1521= "","",_xlfn.CONCAT(REPT("0",8-LEN(Rapportage!A1521)),Rapportage!A1521))</f>
        <v/>
      </c>
      <c r="B1520" t="str">
        <f>IF(Rapportage!B1521 ="0","          ", "          ")</f>
        <v xml:space="preserve">          </v>
      </c>
      <c r="C1520" t="str">
        <f>IF(Rapportage!C1521="","",_xlfn.CONCAT(REPT("0",5-LEN(Rapportage!C1521)),Rapportage!C1521))</f>
        <v/>
      </c>
      <c r="D1520" t="s">
        <v>6072</v>
      </c>
      <c r="E1520" t="s">
        <v>6073</v>
      </c>
      <c r="F1520" t="s">
        <v>6074</v>
      </c>
      <c r="G1520" t="str">
        <f>IF(Rapportage!G1521=0,"",_xlfn.CONCAT(REPT("0",2-LEN(Rapportage!G1521)),Rapportage!G1521))</f>
        <v/>
      </c>
      <c r="H1520" t="str">
        <f>IF(Rapportage!H1521=0,"",_xlfn.CONCAT(REPT("0",2-LEN(Rapportage!H1521)),Rapportage!H1521))</f>
        <v/>
      </c>
      <c r="I1520" s="3" t="str">
        <f>IF(Rapportage!I1521="","",IF(($M$1-$L$1)&gt;=0,IF(LEN(TEXT(Rapportage!I1521*100,"000000"))=3,_xlfn.CONCAT(0,TEXT(Rapportage!I1521*100,"0000,""00")),TEXT(Rapportage!I1521*100,"0000"",""00")),""""))</f>
        <v/>
      </c>
      <c r="K1520" t="s">
        <v>6075</v>
      </c>
      <c r="L1520">
        <v>1520</v>
      </c>
    </row>
    <row r="1521" spans="1:12" x14ac:dyDescent="0.25">
      <c r="A1521" t="str">
        <f>IF(Rapportage!A1522= "","",_xlfn.CONCAT(REPT("0",8-LEN(Rapportage!A1522)),Rapportage!A1522))</f>
        <v/>
      </c>
      <c r="B1521" t="str">
        <f>IF(Rapportage!B1522 ="0","          ", "          ")</f>
        <v xml:space="preserve">          </v>
      </c>
      <c r="C1521" t="str">
        <f>IF(Rapportage!C1522="","",_xlfn.CONCAT(REPT("0",5-LEN(Rapportage!C1522)),Rapportage!C1522))</f>
        <v/>
      </c>
      <c r="D1521" t="s">
        <v>6076</v>
      </c>
      <c r="E1521" t="s">
        <v>6077</v>
      </c>
      <c r="F1521" t="s">
        <v>6078</v>
      </c>
      <c r="G1521" t="str">
        <f>IF(Rapportage!G1522=0,"",_xlfn.CONCAT(REPT("0",2-LEN(Rapportage!G1522)),Rapportage!G1522))</f>
        <v/>
      </c>
      <c r="H1521" t="str">
        <f>IF(Rapportage!H1522=0,"",_xlfn.CONCAT(REPT("0",2-LEN(Rapportage!H1522)),Rapportage!H1522))</f>
        <v/>
      </c>
      <c r="I1521" s="3" t="str">
        <f>IF(Rapportage!I1522="","",IF(($M$1-$L$1)&gt;=0,IF(LEN(TEXT(Rapportage!I1522*100,"000000"))=3,_xlfn.CONCAT(0,TEXT(Rapportage!I1522*100,"0000,""00")),TEXT(Rapportage!I1522*100,"0000"",""00")),""""))</f>
        <v/>
      </c>
      <c r="K1521" t="s">
        <v>6079</v>
      </c>
      <c r="L1521">
        <v>1521</v>
      </c>
    </row>
    <row r="1522" spans="1:12" x14ac:dyDescent="0.25">
      <c r="A1522" t="str">
        <f>IF(Rapportage!A1523= "","",_xlfn.CONCAT(REPT("0",8-LEN(Rapportage!A1523)),Rapportage!A1523))</f>
        <v/>
      </c>
      <c r="B1522" t="str">
        <f>IF(Rapportage!B1523 ="0","          ", "          ")</f>
        <v xml:space="preserve">          </v>
      </c>
      <c r="C1522" t="str">
        <f>IF(Rapportage!C1523="","",_xlfn.CONCAT(REPT("0",5-LEN(Rapportage!C1523)),Rapportage!C1523))</f>
        <v/>
      </c>
      <c r="D1522" t="s">
        <v>6080</v>
      </c>
      <c r="E1522" t="s">
        <v>6081</v>
      </c>
      <c r="F1522" t="s">
        <v>6082</v>
      </c>
      <c r="G1522" t="str">
        <f>IF(Rapportage!G1523=0,"",_xlfn.CONCAT(REPT("0",2-LEN(Rapportage!G1523)),Rapportage!G1523))</f>
        <v/>
      </c>
      <c r="H1522" t="str">
        <f>IF(Rapportage!H1523=0,"",_xlfn.CONCAT(REPT("0",2-LEN(Rapportage!H1523)),Rapportage!H1523))</f>
        <v/>
      </c>
      <c r="I1522" s="3" t="str">
        <f>IF(Rapportage!I1523="","",IF(($M$1-$L$1)&gt;=0,IF(LEN(TEXT(Rapportage!I1523*100,"000000"))=3,_xlfn.CONCAT(0,TEXT(Rapportage!I1523*100,"0000,""00")),TEXT(Rapportage!I1523*100,"0000"",""00")),""""))</f>
        <v/>
      </c>
      <c r="K1522" t="s">
        <v>6083</v>
      </c>
      <c r="L1522">
        <v>1522</v>
      </c>
    </row>
    <row r="1523" spans="1:12" x14ac:dyDescent="0.25">
      <c r="A1523" t="str">
        <f>IF(Rapportage!A1524= "","",_xlfn.CONCAT(REPT("0",8-LEN(Rapportage!A1524)),Rapportage!A1524))</f>
        <v/>
      </c>
      <c r="B1523" t="str">
        <f>IF(Rapportage!B1524 ="0","          ", "          ")</f>
        <v xml:space="preserve">          </v>
      </c>
      <c r="C1523" t="str">
        <f>IF(Rapportage!C1524="","",_xlfn.CONCAT(REPT("0",5-LEN(Rapportage!C1524)),Rapportage!C1524))</f>
        <v/>
      </c>
      <c r="D1523" t="s">
        <v>6084</v>
      </c>
      <c r="E1523" t="s">
        <v>6085</v>
      </c>
      <c r="F1523" t="s">
        <v>6086</v>
      </c>
      <c r="G1523" t="str">
        <f>IF(Rapportage!G1524=0,"",_xlfn.CONCAT(REPT("0",2-LEN(Rapportage!G1524)),Rapportage!G1524))</f>
        <v/>
      </c>
      <c r="H1523" t="str">
        <f>IF(Rapportage!H1524=0,"",_xlfn.CONCAT(REPT("0",2-LEN(Rapportage!H1524)),Rapportage!H1524))</f>
        <v/>
      </c>
      <c r="I1523" s="3" t="str">
        <f>IF(Rapportage!I1524="","",IF(($M$1-$L$1)&gt;=0,IF(LEN(TEXT(Rapportage!I1524*100,"000000"))=3,_xlfn.CONCAT(0,TEXT(Rapportage!I1524*100,"0000,""00")),TEXT(Rapportage!I1524*100,"0000"",""00")),""""))</f>
        <v/>
      </c>
      <c r="K1523" t="s">
        <v>6087</v>
      </c>
      <c r="L1523">
        <v>1523</v>
      </c>
    </row>
    <row r="1524" spans="1:12" x14ac:dyDescent="0.25">
      <c r="A1524" t="str">
        <f>IF(Rapportage!A1525= "","",_xlfn.CONCAT(REPT("0",8-LEN(Rapportage!A1525)),Rapportage!A1525))</f>
        <v/>
      </c>
      <c r="B1524" t="str">
        <f>IF(Rapportage!B1525 ="0","          ", "          ")</f>
        <v xml:space="preserve">          </v>
      </c>
      <c r="C1524" t="str">
        <f>IF(Rapportage!C1525="","",_xlfn.CONCAT(REPT("0",5-LEN(Rapportage!C1525)),Rapportage!C1525))</f>
        <v/>
      </c>
      <c r="D1524" t="s">
        <v>6088</v>
      </c>
      <c r="E1524" t="s">
        <v>6089</v>
      </c>
      <c r="F1524" t="s">
        <v>6090</v>
      </c>
      <c r="G1524" t="str">
        <f>IF(Rapportage!G1525=0,"",_xlfn.CONCAT(REPT("0",2-LEN(Rapportage!G1525)),Rapportage!G1525))</f>
        <v/>
      </c>
      <c r="H1524" t="str">
        <f>IF(Rapportage!H1525=0,"",_xlfn.CONCAT(REPT("0",2-LEN(Rapportage!H1525)),Rapportage!H1525))</f>
        <v/>
      </c>
      <c r="I1524" s="3" t="str">
        <f>IF(Rapportage!I1525="","",IF(($M$1-$L$1)&gt;=0,IF(LEN(TEXT(Rapportage!I1525*100,"000000"))=3,_xlfn.CONCAT(0,TEXT(Rapportage!I1525*100,"0000,""00")),TEXT(Rapportage!I1525*100,"0000"",""00")),""""))</f>
        <v/>
      </c>
      <c r="K1524" t="s">
        <v>6091</v>
      </c>
      <c r="L1524">
        <v>1524</v>
      </c>
    </row>
    <row r="1525" spans="1:12" x14ac:dyDescent="0.25">
      <c r="A1525" t="str">
        <f>IF(Rapportage!A1526= "","",_xlfn.CONCAT(REPT("0",8-LEN(Rapportage!A1526)),Rapportage!A1526))</f>
        <v/>
      </c>
      <c r="B1525" t="str">
        <f>IF(Rapportage!B1526 ="0","          ", "          ")</f>
        <v xml:space="preserve">          </v>
      </c>
      <c r="C1525" t="str">
        <f>IF(Rapportage!C1526="","",_xlfn.CONCAT(REPT("0",5-LEN(Rapportage!C1526)),Rapportage!C1526))</f>
        <v/>
      </c>
      <c r="D1525" t="s">
        <v>6092</v>
      </c>
      <c r="E1525" t="s">
        <v>6093</v>
      </c>
      <c r="F1525" t="s">
        <v>6094</v>
      </c>
      <c r="G1525" t="str">
        <f>IF(Rapportage!G1526=0,"",_xlfn.CONCAT(REPT("0",2-LEN(Rapportage!G1526)),Rapportage!G1526))</f>
        <v/>
      </c>
      <c r="H1525" t="str">
        <f>IF(Rapportage!H1526=0,"",_xlfn.CONCAT(REPT("0",2-LEN(Rapportage!H1526)),Rapportage!H1526))</f>
        <v/>
      </c>
      <c r="I1525" s="3" t="str">
        <f>IF(Rapportage!I1526="","",IF(($M$1-$L$1)&gt;=0,IF(LEN(TEXT(Rapportage!I1526*100,"000000"))=3,_xlfn.CONCAT(0,TEXT(Rapportage!I1526*100,"0000,""00")),TEXT(Rapportage!I1526*100,"0000"",""00")),""""))</f>
        <v/>
      </c>
      <c r="K1525" t="s">
        <v>6095</v>
      </c>
      <c r="L1525">
        <v>1525</v>
      </c>
    </row>
    <row r="1526" spans="1:12" x14ac:dyDescent="0.25">
      <c r="A1526" t="str">
        <f>IF(Rapportage!A1527= "","",_xlfn.CONCAT(REPT("0",8-LEN(Rapportage!A1527)),Rapportage!A1527))</f>
        <v/>
      </c>
      <c r="B1526" t="str">
        <f>IF(Rapportage!B1527 ="0","          ", "          ")</f>
        <v xml:space="preserve">          </v>
      </c>
      <c r="C1526" t="str">
        <f>IF(Rapportage!C1527="","",_xlfn.CONCAT(REPT("0",5-LEN(Rapportage!C1527)),Rapportage!C1527))</f>
        <v/>
      </c>
      <c r="D1526" t="s">
        <v>6096</v>
      </c>
      <c r="E1526" t="s">
        <v>6097</v>
      </c>
      <c r="F1526" t="s">
        <v>6098</v>
      </c>
      <c r="G1526" t="str">
        <f>IF(Rapportage!G1527=0,"",_xlfn.CONCAT(REPT("0",2-LEN(Rapportage!G1527)),Rapportage!G1527))</f>
        <v/>
      </c>
      <c r="H1526" t="str">
        <f>IF(Rapportage!H1527=0,"",_xlfn.CONCAT(REPT("0",2-LEN(Rapportage!H1527)),Rapportage!H1527))</f>
        <v/>
      </c>
      <c r="I1526" s="3" t="str">
        <f>IF(Rapportage!I1527="","",IF(($M$1-$L$1)&gt;=0,IF(LEN(TEXT(Rapportage!I1527*100,"000000"))=3,_xlfn.CONCAT(0,TEXT(Rapportage!I1527*100,"0000,""00")),TEXT(Rapportage!I1527*100,"0000"",""00")),""""))</f>
        <v/>
      </c>
      <c r="K1526" t="s">
        <v>6099</v>
      </c>
      <c r="L1526">
        <v>1526</v>
      </c>
    </row>
    <row r="1527" spans="1:12" x14ac:dyDescent="0.25">
      <c r="A1527" t="str">
        <f>IF(Rapportage!A1528= "","",_xlfn.CONCAT(REPT("0",8-LEN(Rapportage!A1528)),Rapportage!A1528))</f>
        <v/>
      </c>
      <c r="B1527" t="str">
        <f>IF(Rapportage!B1528 ="0","          ", "          ")</f>
        <v xml:space="preserve">          </v>
      </c>
      <c r="C1527" t="str">
        <f>IF(Rapportage!C1528="","",_xlfn.CONCAT(REPT("0",5-LEN(Rapportage!C1528)),Rapportage!C1528))</f>
        <v/>
      </c>
      <c r="D1527" t="s">
        <v>6100</v>
      </c>
      <c r="E1527" t="s">
        <v>6101</v>
      </c>
      <c r="F1527" t="s">
        <v>6102</v>
      </c>
      <c r="G1527" t="str">
        <f>IF(Rapportage!G1528=0,"",_xlfn.CONCAT(REPT("0",2-LEN(Rapportage!G1528)),Rapportage!G1528))</f>
        <v/>
      </c>
      <c r="H1527" t="str">
        <f>IF(Rapportage!H1528=0,"",_xlfn.CONCAT(REPT("0",2-LEN(Rapportage!H1528)),Rapportage!H1528))</f>
        <v/>
      </c>
      <c r="I1527" s="3" t="str">
        <f>IF(Rapportage!I1528="","",IF(($M$1-$L$1)&gt;=0,IF(LEN(TEXT(Rapportage!I1528*100,"000000"))=3,_xlfn.CONCAT(0,TEXT(Rapportage!I1528*100,"0000,""00")),TEXT(Rapportage!I1528*100,"0000"",""00")),""""))</f>
        <v/>
      </c>
      <c r="K1527" t="s">
        <v>6103</v>
      </c>
      <c r="L1527">
        <v>1527</v>
      </c>
    </row>
    <row r="1528" spans="1:12" x14ac:dyDescent="0.25">
      <c r="A1528" t="str">
        <f>IF(Rapportage!A1529= "","",_xlfn.CONCAT(REPT("0",8-LEN(Rapportage!A1529)),Rapportage!A1529))</f>
        <v/>
      </c>
      <c r="B1528" t="str">
        <f>IF(Rapportage!B1529 ="0","          ", "          ")</f>
        <v xml:space="preserve">          </v>
      </c>
      <c r="C1528" t="str">
        <f>IF(Rapportage!C1529="","",_xlfn.CONCAT(REPT("0",5-LEN(Rapportage!C1529)),Rapportage!C1529))</f>
        <v/>
      </c>
      <c r="D1528" t="s">
        <v>6104</v>
      </c>
      <c r="E1528" t="s">
        <v>6105</v>
      </c>
      <c r="F1528" t="s">
        <v>6106</v>
      </c>
      <c r="G1528" t="str">
        <f>IF(Rapportage!G1529=0,"",_xlfn.CONCAT(REPT("0",2-LEN(Rapportage!G1529)),Rapportage!G1529))</f>
        <v/>
      </c>
      <c r="H1528" t="str">
        <f>IF(Rapportage!H1529=0,"",_xlfn.CONCAT(REPT("0",2-LEN(Rapportage!H1529)),Rapportage!H1529))</f>
        <v/>
      </c>
      <c r="I1528" s="3" t="str">
        <f>IF(Rapportage!I1529="","",IF(($M$1-$L$1)&gt;=0,IF(LEN(TEXT(Rapportage!I1529*100,"000000"))=3,_xlfn.CONCAT(0,TEXT(Rapportage!I1529*100,"0000,""00")),TEXT(Rapportage!I1529*100,"0000"",""00")),""""))</f>
        <v/>
      </c>
      <c r="K1528" t="s">
        <v>6107</v>
      </c>
      <c r="L1528">
        <v>1528</v>
      </c>
    </row>
    <row r="1529" spans="1:12" x14ac:dyDescent="0.25">
      <c r="A1529" t="str">
        <f>IF(Rapportage!A1530= "","",_xlfn.CONCAT(REPT("0",8-LEN(Rapportage!A1530)),Rapportage!A1530))</f>
        <v/>
      </c>
      <c r="B1529" t="str">
        <f>IF(Rapportage!B1530 ="0","          ", "          ")</f>
        <v xml:space="preserve">          </v>
      </c>
      <c r="C1529" t="str">
        <f>IF(Rapportage!C1530="","",_xlfn.CONCAT(REPT("0",5-LEN(Rapportage!C1530)),Rapportage!C1530))</f>
        <v/>
      </c>
      <c r="D1529" t="s">
        <v>6108</v>
      </c>
      <c r="E1529" t="s">
        <v>6109</v>
      </c>
      <c r="F1529" t="s">
        <v>6110</v>
      </c>
      <c r="G1529" t="str">
        <f>IF(Rapportage!G1530=0,"",_xlfn.CONCAT(REPT("0",2-LEN(Rapportage!G1530)),Rapportage!G1530))</f>
        <v/>
      </c>
      <c r="H1529" t="str">
        <f>IF(Rapportage!H1530=0,"",_xlfn.CONCAT(REPT("0",2-LEN(Rapportage!H1530)),Rapportage!H1530))</f>
        <v/>
      </c>
      <c r="I1529" s="3" t="str">
        <f>IF(Rapportage!I1530="","",IF(($M$1-$L$1)&gt;=0,IF(LEN(TEXT(Rapportage!I1530*100,"000000"))=3,_xlfn.CONCAT(0,TEXT(Rapportage!I1530*100,"0000,""00")),TEXT(Rapportage!I1530*100,"0000"",""00")),""""))</f>
        <v/>
      </c>
      <c r="K1529" t="s">
        <v>6111</v>
      </c>
      <c r="L1529">
        <v>1529</v>
      </c>
    </row>
    <row r="1530" spans="1:12" x14ac:dyDescent="0.25">
      <c r="A1530" t="str">
        <f>IF(Rapportage!A1531= "","",_xlfn.CONCAT(REPT("0",8-LEN(Rapportage!A1531)),Rapportage!A1531))</f>
        <v/>
      </c>
      <c r="B1530" t="str">
        <f>IF(Rapportage!B1531 ="0","          ", "          ")</f>
        <v xml:space="preserve">          </v>
      </c>
      <c r="C1530" t="str">
        <f>IF(Rapportage!C1531="","",_xlfn.CONCAT(REPT("0",5-LEN(Rapportage!C1531)),Rapportage!C1531))</f>
        <v/>
      </c>
      <c r="D1530" t="s">
        <v>6112</v>
      </c>
      <c r="E1530" t="s">
        <v>6113</v>
      </c>
      <c r="F1530" t="s">
        <v>6114</v>
      </c>
      <c r="G1530" t="str">
        <f>IF(Rapportage!G1531=0,"",_xlfn.CONCAT(REPT("0",2-LEN(Rapportage!G1531)),Rapportage!G1531))</f>
        <v/>
      </c>
      <c r="H1530" t="str">
        <f>IF(Rapportage!H1531=0,"",_xlfn.CONCAT(REPT("0",2-LEN(Rapportage!H1531)),Rapportage!H1531))</f>
        <v/>
      </c>
      <c r="I1530" s="3" t="str">
        <f>IF(Rapportage!I1531="","",IF(($M$1-$L$1)&gt;=0,IF(LEN(TEXT(Rapportage!I1531*100,"000000"))=3,_xlfn.CONCAT(0,TEXT(Rapportage!I1531*100,"0000,""00")),TEXT(Rapportage!I1531*100,"0000"",""00")),""""))</f>
        <v/>
      </c>
      <c r="K1530" t="s">
        <v>6115</v>
      </c>
      <c r="L1530">
        <v>1530</v>
      </c>
    </row>
    <row r="1531" spans="1:12" x14ac:dyDescent="0.25">
      <c r="A1531" t="str">
        <f>IF(Rapportage!A1532= "","",_xlfn.CONCAT(REPT("0",8-LEN(Rapportage!A1532)),Rapportage!A1532))</f>
        <v/>
      </c>
      <c r="B1531" t="str">
        <f>IF(Rapportage!B1532 ="0","          ", "          ")</f>
        <v xml:space="preserve">          </v>
      </c>
      <c r="C1531" t="str">
        <f>IF(Rapportage!C1532="","",_xlfn.CONCAT(REPT("0",5-LEN(Rapportage!C1532)),Rapportage!C1532))</f>
        <v/>
      </c>
      <c r="D1531" t="s">
        <v>6116</v>
      </c>
      <c r="E1531" t="s">
        <v>6117</v>
      </c>
      <c r="F1531" t="s">
        <v>6118</v>
      </c>
      <c r="G1531" t="str">
        <f>IF(Rapportage!G1532=0,"",_xlfn.CONCAT(REPT("0",2-LEN(Rapportage!G1532)),Rapportage!G1532))</f>
        <v/>
      </c>
      <c r="H1531" t="str">
        <f>IF(Rapportage!H1532=0,"",_xlfn.CONCAT(REPT("0",2-LEN(Rapportage!H1532)),Rapportage!H1532))</f>
        <v/>
      </c>
      <c r="I1531" s="3" t="str">
        <f>IF(Rapportage!I1532="","",IF(($M$1-$L$1)&gt;=0,IF(LEN(TEXT(Rapportage!I1532*100,"000000"))=3,_xlfn.CONCAT(0,TEXT(Rapportage!I1532*100,"0000,""00")),TEXT(Rapportage!I1532*100,"0000"",""00")),""""))</f>
        <v/>
      </c>
      <c r="K1531" t="s">
        <v>6119</v>
      </c>
      <c r="L1531">
        <v>1531</v>
      </c>
    </row>
    <row r="1532" spans="1:12" x14ac:dyDescent="0.25">
      <c r="A1532" t="str">
        <f>IF(Rapportage!A1533= "","",_xlfn.CONCAT(REPT("0",8-LEN(Rapportage!A1533)),Rapportage!A1533))</f>
        <v/>
      </c>
      <c r="B1532" t="str">
        <f>IF(Rapportage!B1533 ="0","          ", "          ")</f>
        <v xml:space="preserve">          </v>
      </c>
      <c r="C1532" t="str">
        <f>IF(Rapportage!C1533="","",_xlfn.CONCAT(REPT("0",5-LEN(Rapportage!C1533)),Rapportage!C1533))</f>
        <v/>
      </c>
      <c r="D1532" t="s">
        <v>6120</v>
      </c>
      <c r="E1532" t="s">
        <v>6121</v>
      </c>
      <c r="F1532" t="s">
        <v>6122</v>
      </c>
      <c r="G1532" t="str">
        <f>IF(Rapportage!G1533=0,"",_xlfn.CONCAT(REPT("0",2-LEN(Rapportage!G1533)),Rapportage!G1533))</f>
        <v/>
      </c>
      <c r="H1532" t="str">
        <f>IF(Rapportage!H1533=0,"",_xlfn.CONCAT(REPT("0",2-LEN(Rapportage!H1533)),Rapportage!H1533))</f>
        <v/>
      </c>
      <c r="I1532" s="3" t="str">
        <f>IF(Rapportage!I1533="","",IF(($M$1-$L$1)&gt;=0,IF(LEN(TEXT(Rapportage!I1533*100,"000000"))=3,_xlfn.CONCAT(0,TEXT(Rapportage!I1533*100,"0000,""00")),TEXT(Rapportage!I1533*100,"0000"",""00")),""""))</f>
        <v/>
      </c>
      <c r="K1532" t="s">
        <v>6123</v>
      </c>
      <c r="L1532">
        <v>1532</v>
      </c>
    </row>
    <row r="1533" spans="1:12" x14ac:dyDescent="0.25">
      <c r="A1533" t="str">
        <f>IF(Rapportage!A1534= "","",_xlfn.CONCAT(REPT("0",8-LEN(Rapportage!A1534)),Rapportage!A1534))</f>
        <v/>
      </c>
      <c r="B1533" t="str">
        <f>IF(Rapportage!B1534 ="0","          ", "          ")</f>
        <v xml:space="preserve">          </v>
      </c>
      <c r="C1533" t="str">
        <f>IF(Rapportage!C1534="","",_xlfn.CONCAT(REPT("0",5-LEN(Rapportage!C1534)),Rapportage!C1534))</f>
        <v/>
      </c>
      <c r="D1533" t="s">
        <v>6124</v>
      </c>
      <c r="E1533" t="s">
        <v>6125</v>
      </c>
      <c r="F1533" t="s">
        <v>6126</v>
      </c>
      <c r="G1533" t="str">
        <f>IF(Rapportage!G1534=0,"",_xlfn.CONCAT(REPT("0",2-LEN(Rapportage!G1534)),Rapportage!G1534))</f>
        <v/>
      </c>
      <c r="H1533" t="str">
        <f>IF(Rapportage!H1534=0,"",_xlfn.CONCAT(REPT("0",2-LEN(Rapportage!H1534)),Rapportage!H1534))</f>
        <v/>
      </c>
      <c r="I1533" s="3" t="str">
        <f>IF(Rapportage!I1534="","",IF(($M$1-$L$1)&gt;=0,IF(LEN(TEXT(Rapportage!I1534*100,"000000"))=3,_xlfn.CONCAT(0,TEXT(Rapportage!I1534*100,"0000,""00")),TEXT(Rapportage!I1534*100,"0000"",""00")),""""))</f>
        <v/>
      </c>
      <c r="K1533" t="s">
        <v>6127</v>
      </c>
      <c r="L1533">
        <v>1533</v>
      </c>
    </row>
    <row r="1534" spans="1:12" x14ac:dyDescent="0.25">
      <c r="A1534" t="str">
        <f>IF(Rapportage!A1535= "","",_xlfn.CONCAT(REPT("0",8-LEN(Rapportage!A1535)),Rapportage!A1535))</f>
        <v/>
      </c>
      <c r="B1534" t="str">
        <f>IF(Rapportage!B1535 ="0","          ", "          ")</f>
        <v xml:space="preserve">          </v>
      </c>
      <c r="C1534" t="str">
        <f>IF(Rapportage!C1535="","",_xlfn.CONCAT(REPT("0",5-LEN(Rapportage!C1535)),Rapportage!C1535))</f>
        <v/>
      </c>
      <c r="D1534" t="s">
        <v>6128</v>
      </c>
      <c r="E1534" t="s">
        <v>6129</v>
      </c>
      <c r="F1534" t="s">
        <v>6130</v>
      </c>
      <c r="G1534" t="str">
        <f>IF(Rapportage!G1535=0,"",_xlfn.CONCAT(REPT("0",2-LEN(Rapportage!G1535)),Rapportage!G1535))</f>
        <v/>
      </c>
      <c r="H1534" t="str">
        <f>IF(Rapportage!H1535=0,"",_xlfn.CONCAT(REPT("0",2-LEN(Rapportage!H1535)),Rapportage!H1535))</f>
        <v/>
      </c>
      <c r="I1534" s="3" t="str">
        <f>IF(Rapportage!I1535="","",IF(($M$1-$L$1)&gt;=0,IF(LEN(TEXT(Rapportage!I1535*100,"000000"))=3,_xlfn.CONCAT(0,TEXT(Rapportage!I1535*100,"0000,""00")),TEXT(Rapportage!I1535*100,"0000"",""00")),""""))</f>
        <v/>
      </c>
      <c r="K1534" t="s">
        <v>6131</v>
      </c>
      <c r="L1534">
        <v>1534</v>
      </c>
    </row>
    <row r="1535" spans="1:12" x14ac:dyDescent="0.25">
      <c r="A1535" t="str">
        <f>IF(Rapportage!A1536= "","",_xlfn.CONCAT(REPT("0",8-LEN(Rapportage!A1536)),Rapportage!A1536))</f>
        <v/>
      </c>
      <c r="B1535" t="str">
        <f>IF(Rapportage!B1536 ="0","          ", "          ")</f>
        <v xml:space="preserve">          </v>
      </c>
      <c r="C1535" t="str">
        <f>IF(Rapportage!C1536="","",_xlfn.CONCAT(REPT("0",5-LEN(Rapportage!C1536)),Rapportage!C1536))</f>
        <v/>
      </c>
      <c r="D1535" t="s">
        <v>6132</v>
      </c>
      <c r="E1535" t="s">
        <v>6133</v>
      </c>
      <c r="F1535" t="s">
        <v>6134</v>
      </c>
      <c r="G1535" t="str">
        <f>IF(Rapportage!G1536=0,"",_xlfn.CONCAT(REPT("0",2-LEN(Rapportage!G1536)),Rapportage!G1536))</f>
        <v/>
      </c>
      <c r="H1535" t="str">
        <f>IF(Rapportage!H1536=0,"",_xlfn.CONCAT(REPT("0",2-LEN(Rapportage!H1536)),Rapportage!H1536))</f>
        <v/>
      </c>
      <c r="I1535" s="3" t="str">
        <f>IF(Rapportage!I1536="","",IF(($M$1-$L$1)&gt;=0,IF(LEN(TEXT(Rapportage!I1536*100,"000000"))=3,_xlfn.CONCAT(0,TEXT(Rapportage!I1536*100,"0000,""00")),TEXT(Rapportage!I1536*100,"0000"",""00")),""""))</f>
        <v/>
      </c>
      <c r="K1535" t="s">
        <v>6135</v>
      </c>
      <c r="L1535">
        <v>1535</v>
      </c>
    </row>
    <row r="1536" spans="1:12" x14ac:dyDescent="0.25">
      <c r="A1536" t="str">
        <f>IF(Rapportage!A1537= "","",_xlfn.CONCAT(REPT("0",8-LEN(Rapportage!A1537)),Rapportage!A1537))</f>
        <v/>
      </c>
      <c r="B1536" t="str">
        <f>IF(Rapportage!B1537 ="0","          ", "          ")</f>
        <v xml:space="preserve">          </v>
      </c>
      <c r="C1536" t="str">
        <f>IF(Rapportage!C1537="","",_xlfn.CONCAT(REPT("0",5-LEN(Rapportage!C1537)),Rapportage!C1537))</f>
        <v/>
      </c>
      <c r="D1536" t="s">
        <v>6136</v>
      </c>
      <c r="E1536" t="s">
        <v>6137</v>
      </c>
      <c r="F1536" t="s">
        <v>6138</v>
      </c>
      <c r="G1536" t="str">
        <f>IF(Rapportage!G1537=0,"",_xlfn.CONCAT(REPT("0",2-LEN(Rapportage!G1537)),Rapportage!G1537))</f>
        <v/>
      </c>
      <c r="H1536" t="str">
        <f>IF(Rapportage!H1537=0,"",_xlfn.CONCAT(REPT("0",2-LEN(Rapportage!H1537)),Rapportage!H1537))</f>
        <v/>
      </c>
      <c r="I1536" s="3" t="str">
        <f>IF(Rapportage!I1537="","",IF(($M$1-$L$1)&gt;=0,IF(LEN(TEXT(Rapportage!I1537*100,"000000"))=3,_xlfn.CONCAT(0,TEXT(Rapportage!I1537*100,"0000,""00")),TEXT(Rapportage!I1537*100,"0000"",""00")),""""))</f>
        <v/>
      </c>
      <c r="K1536" t="s">
        <v>6139</v>
      </c>
      <c r="L1536">
        <v>1536</v>
      </c>
    </row>
    <row r="1537" spans="1:12" x14ac:dyDescent="0.25">
      <c r="A1537" t="str">
        <f>IF(Rapportage!A1538= "","",_xlfn.CONCAT(REPT("0",8-LEN(Rapportage!A1538)),Rapportage!A1538))</f>
        <v/>
      </c>
      <c r="B1537" t="str">
        <f>IF(Rapportage!B1538 ="0","          ", "          ")</f>
        <v xml:space="preserve">          </v>
      </c>
      <c r="C1537" t="str">
        <f>IF(Rapportage!C1538="","",_xlfn.CONCAT(REPT("0",5-LEN(Rapportage!C1538)),Rapportage!C1538))</f>
        <v/>
      </c>
      <c r="D1537" t="s">
        <v>6140</v>
      </c>
      <c r="E1537" t="s">
        <v>6141</v>
      </c>
      <c r="F1537" t="s">
        <v>6142</v>
      </c>
      <c r="G1537" t="str">
        <f>IF(Rapportage!G1538=0,"",_xlfn.CONCAT(REPT("0",2-LEN(Rapportage!G1538)),Rapportage!G1538))</f>
        <v/>
      </c>
      <c r="H1537" t="str">
        <f>IF(Rapportage!H1538=0,"",_xlfn.CONCAT(REPT("0",2-LEN(Rapportage!H1538)),Rapportage!H1538))</f>
        <v/>
      </c>
      <c r="I1537" s="3" t="str">
        <f>IF(Rapportage!I1538="","",IF(($M$1-$L$1)&gt;=0,IF(LEN(TEXT(Rapportage!I1538*100,"000000"))=3,_xlfn.CONCAT(0,TEXT(Rapportage!I1538*100,"0000,""00")),TEXT(Rapportage!I1538*100,"0000"",""00")),""""))</f>
        <v/>
      </c>
      <c r="K1537" t="s">
        <v>6143</v>
      </c>
      <c r="L1537">
        <v>1537</v>
      </c>
    </row>
    <row r="1538" spans="1:12" x14ac:dyDescent="0.25">
      <c r="A1538" t="str">
        <f>IF(Rapportage!A1539= "","",_xlfn.CONCAT(REPT("0",8-LEN(Rapportage!A1539)),Rapportage!A1539))</f>
        <v/>
      </c>
      <c r="B1538" t="str">
        <f>IF(Rapportage!B1539 ="0","          ", "          ")</f>
        <v xml:space="preserve">          </v>
      </c>
      <c r="C1538" t="str">
        <f>IF(Rapportage!C1539="","",_xlfn.CONCAT(REPT("0",5-LEN(Rapportage!C1539)),Rapportage!C1539))</f>
        <v/>
      </c>
      <c r="D1538" t="s">
        <v>6144</v>
      </c>
      <c r="E1538" t="s">
        <v>6145</v>
      </c>
      <c r="F1538" t="s">
        <v>6146</v>
      </c>
      <c r="G1538" t="str">
        <f>IF(Rapportage!G1539=0,"",_xlfn.CONCAT(REPT("0",2-LEN(Rapportage!G1539)),Rapportage!G1539))</f>
        <v/>
      </c>
      <c r="H1538" t="str">
        <f>IF(Rapportage!H1539=0,"",_xlfn.CONCAT(REPT("0",2-LEN(Rapportage!H1539)),Rapportage!H1539))</f>
        <v/>
      </c>
      <c r="I1538" s="3" t="str">
        <f>IF(Rapportage!I1539="","",IF(($M$1-$L$1)&gt;=0,IF(LEN(TEXT(Rapportage!I1539*100,"000000"))=3,_xlfn.CONCAT(0,TEXT(Rapportage!I1539*100,"0000,""00")),TEXT(Rapportage!I1539*100,"0000"",""00")),""""))</f>
        <v/>
      </c>
      <c r="K1538" t="s">
        <v>6147</v>
      </c>
      <c r="L1538">
        <v>1538</v>
      </c>
    </row>
    <row r="1539" spans="1:12" x14ac:dyDescent="0.25">
      <c r="A1539" t="str">
        <f>IF(Rapportage!A1540= "","",_xlfn.CONCAT(REPT("0",8-LEN(Rapportage!A1540)),Rapportage!A1540))</f>
        <v/>
      </c>
      <c r="B1539" t="str">
        <f>IF(Rapportage!B1540 ="0","          ", "          ")</f>
        <v xml:space="preserve">          </v>
      </c>
      <c r="C1539" t="str">
        <f>IF(Rapportage!C1540="","",_xlfn.CONCAT(REPT("0",5-LEN(Rapportage!C1540)),Rapportage!C1540))</f>
        <v/>
      </c>
      <c r="D1539" t="s">
        <v>6148</v>
      </c>
      <c r="E1539" t="s">
        <v>6149</v>
      </c>
      <c r="F1539" t="s">
        <v>6150</v>
      </c>
      <c r="G1539" t="str">
        <f>IF(Rapportage!G1540=0,"",_xlfn.CONCAT(REPT("0",2-LEN(Rapportage!G1540)),Rapportage!G1540))</f>
        <v/>
      </c>
      <c r="H1539" t="str">
        <f>IF(Rapportage!H1540=0,"",_xlfn.CONCAT(REPT("0",2-LEN(Rapportage!H1540)),Rapportage!H1540))</f>
        <v/>
      </c>
      <c r="I1539" s="3" t="str">
        <f>IF(Rapportage!I1540="","",IF(($M$1-$L$1)&gt;=0,IF(LEN(TEXT(Rapportage!I1540*100,"000000"))=3,_xlfn.CONCAT(0,TEXT(Rapportage!I1540*100,"0000,""00")),TEXT(Rapportage!I1540*100,"0000"",""00")),""""))</f>
        <v/>
      </c>
      <c r="K1539" t="s">
        <v>6151</v>
      </c>
      <c r="L1539">
        <v>1539</v>
      </c>
    </row>
    <row r="1540" spans="1:12" x14ac:dyDescent="0.25">
      <c r="A1540" t="str">
        <f>IF(Rapportage!A1541= "","",_xlfn.CONCAT(REPT("0",8-LEN(Rapportage!A1541)),Rapportage!A1541))</f>
        <v/>
      </c>
      <c r="B1540" t="str">
        <f>IF(Rapportage!B1541 ="0","          ", "          ")</f>
        <v xml:space="preserve">          </v>
      </c>
      <c r="C1540" t="str">
        <f>IF(Rapportage!C1541="","",_xlfn.CONCAT(REPT("0",5-LEN(Rapportage!C1541)),Rapportage!C1541))</f>
        <v/>
      </c>
      <c r="D1540" t="s">
        <v>6152</v>
      </c>
      <c r="E1540" t="s">
        <v>6153</v>
      </c>
      <c r="F1540" t="s">
        <v>6154</v>
      </c>
      <c r="G1540" t="str">
        <f>IF(Rapportage!G1541=0,"",_xlfn.CONCAT(REPT("0",2-LEN(Rapportage!G1541)),Rapportage!G1541))</f>
        <v/>
      </c>
      <c r="H1540" t="str">
        <f>IF(Rapportage!H1541=0,"",_xlfn.CONCAT(REPT("0",2-LEN(Rapportage!H1541)),Rapportage!H1541))</f>
        <v/>
      </c>
      <c r="I1540" s="3" t="str">
        <f>IF(Rapportage!I1541="","",IF(($M$1-$L$1)&gt;=0,IF(LEN(TEXT(Rapportage!I1541*100,"000000"))=3,_xlfn.CONCAT(0,TEXT(Rapportage!I1541*100,"0000,""00")),TEXT(Rapportage!I1541*100,"0000"",""00")),""""))</f>
        <v/>
      </c>
      <c r="K1540" t="s">
        <v>6155</v>
      </c>
      <c r="L1540">
        <v>1540</v>
      </c>
    </row>
    <row r="1541" spans="1:12" x14ac:dyDescent="0.25">
      <c r="A1541" t="str">
        <f>IF(Rapportage!A1542= "","",_xlfn.CONCAT(REPT("0",8-LEN(Rapportage!A1542)),Rapportage!A1542))</f>
        <v/>
      </c>
      <c r="B1541" t="str">
        <f>IF(Rapportage!B1542 ="0","          ", "          ")</f>
        <v xml:space="preserve">          </v>
      </c>
      <c r="C1541" t="str">
        <f>IF(Rapportage!C1542="","",_xlfn.CONCAT(REPT("0",5-LEN(Rapportage!C1542)),Rapportage!C1542))</f>
        <v/>
      </c>
      <c r="D1541" t="s">
        <v>6156</v>
      </c>
      <c r="E1541" t="s">
        <v>6157</v>
      </c>
      <c r="F1541" t="s">
        <v>6158</v>
      </c>
      <c r="G1541" t="str">
        <f>IF(Rapportage!G1542=0,"",_xlfn.CONCAT(REPT("0",2-LEN(Rapportage!G1542)),Rapportage!G1542))</f>
        <v/>
      </c>
      <c r="H1541" t="str">
        <f>IF(Rapportage!H1542=0,"",_xlfn.CONCAT(REPT("0",2-LEN(Rapportage!H1542)),Rapportage!H1542))</f>
        <v/>
      </c>
      <c r="I1541" s="3" t="str">
        <f>IF(Rapportage!I1542="","",IF(($M$1-$L$1)&gt;=0,IF(LEN(TEXT(Rapportage!I1542*100,"000000"))=3,_xlfn.CONCAT(0,TEXT(Rapportage!I1542*100,"0000,""00")),TEXT(Rapportage!I1542*100,"0000"",""00")),""""))</f>
        <v/>
      </c>
      <c r="K1541" t="s">
        <v>6159</v>
      </c>
      <c r="L1541">
        <v>1541</v>
      </c>
    </row>
    <row r="1542" spans="1:12" x14ac:dyDescent="0.25">
      <c r="A1542" t="str">
        <f>IF(Rapportage!A1543= "","",_xlfn.CONCAT(REPT("0",8-LEN(Rapportage!A1543)),Rapportage!A1543))</f>
        <v/>
      </c>
      <c r="B1542" t="str">
        <f>IF(Rapportage!B1543 ="0","          ", "          ")</f>
        <v xml:space="preserve">          </v>
      </c>
      <c r="C1542" t="str">
        <f>IF(Rapportage!C1543="","",_xlfn.CONCAT(REPT("0",5-LEN(Rapportage!C1543)),Rapportage!C1543))</f>
        <v/>
      </c>
      <c r="D1542" t="s">
        <v>6160</v>
      </c>
      <c r="E1542" t="s">
        <v>6161</v>
      </c>
      <c r="F1542" t="s">
        <v>6162</v>
      </c>
      <c r="G1542" t="str">
        <f>IF(Rapportage!G1543=0,"",_xlfn.CONCAT(REPT("0",2-LEN(Rapportage!G1543)),Rapportage!G1543))</f>
        <v/>
      </c>
      <c r="H1542" t="str">
        <f>IF(Rapportage!H1543=0,"",_xlfn.CONCAT(REPT("0",2-LEN(Rapportage!H1543)),Rapportage!H1543))</f>
        <v/>
      </c>
      <c r="I1542" s="3" t="str">
        <f>IF(Rapportage!I1543="","",IF(($M$1-$L$1)&gt;=0,IF(LEN(TEXT(Rapportage!I1543*100,"000000"))=3,_xlfn.CONCAT(0,TEXT(Rapportage!I1543*100,"0000,""00")),TEXT(Rapportage!I1543*100,"0000"",""00")),""""))</f>
        <v/>
      </c>
      <c r="K1542" t="s">
        <v>6163</v>
      </c>
      <c r="L1542">
        <v>1542</v>
      </c>
    </row>
    <row r="1543" spans="1:12" x14ac:dyDescent="0.25">
      <c r="A1543" t="str">
        <f>IF(Rapportage!A1544= "","",_xlfn.CONCAT(REPT("0",8-LEN(Rapportage!A1544)),Rapportage!A1544))</f>
        <v/>
      </c>
      <c r="B1543" t="str">
        <f>IF(Rapportage!B1544 ="0","          ", "          ")</f>
        <v xml:space="preserve">          </v>
      </c>
      <c r="C1543" t="str">
        <f>IF(Rapportage!C1544="","",_xlfn.CONCAT(REPT("0",5-LEN(Rapportage!C1544)),Rapportage!C1544))</f>
        <v/>
      </c>
      <c r="D1543" t="s">
        <v>6164</v>
      </c>
      <c r="E1543" t="s">
        <v>6165</v>
      </c>
      <c r="F1543" t="s">
        <v>6166</v>
      </c>
      <c r="G1543" t="str">
        <f>IF(Rapportage!G1544=0,"",_xlfn.CONCAT(REPT("0",2-LEN(Rapportage!G1544)),Rapportage!G1544))</f>
        <v/>
      </c>
      <c r="H1543" t="str">
        <f>IF(Rapportage!H1544=0,"",_xlfn.CONCAT(REPT("0",2-LEN(Rapportage!H1544)),Rapportage!H1544))</f>
        <v/>
      </c>
      <c r="I1543" s="3" t="str">
        <f>IF(Rapportage!I1544="","",IF(($M$1-$L$1)&gt;=0,IF(LEN(TEXT(Rapportage!I1544*100,"000000"))=3,_xlfn.CONCAT(0,TEXT(Rapportage!I1544*100,"0000,""00")),TEXT(Rapportage!I1544*100,"0000"",""00")),""""))</f>
        <v/>
      </c>
      <c r="K1543" t="s">
        <v>6167</v>
      </c>
      <c r="L1543">
        <v>1543</v>
      </c>
    </row>
    <row r="1544" spans="1:12" x14ac:dyDescent="0.25">
      <c r="A1544" t="str">
        <f>IF(Rapportage!A1545= "","",_xlfn.CONCAT(REPT("0",8-LEN(Rapportage!A1545)),Rapportage!A1545))</f>
        <v/>
      </c>
      <c r="B1544" t="str">
        <f>IF(Rapportage!B1545 ="0","          ", "          ")</f>
        <v xml:space="preserve">          </v>
      </c>
      <c r="C1544" t="str">
        <f>IF(Rapportage!C1545="","",_xlfn.CONCAT(REPT("0",5-LEN(Rapportage!C1545)),Rapportage!C1545))</f>
        <v/>
      </c>
      <c r="D1544" t="s">
        <v>6168</v>
      </c>
      <c r="E1544" t="s">
        <v>6169</v>
      </c>
      <c r="F1544" t="s">
        <v>6170</v>
      </c>
      <c r="G1544" t="str">
        <f>IF(Rapportage!G1545=0,"",_xlfn.CONCAT(REPT("0",2-LEN(Rapportage!G1545)),Rapportage!G1545))</f>
        <v/>
      </c>
      <c r="H1544" t="str">
        <f>IF(Rapportage!H1545=0,"",_xlfn.CONCAT(REPT("0",2-LEN(Rapportage!H1545)),Rapportage!H1545))</f>
        <v/>
      </c>
      <c r="I1544" s="3" t="str">
        <f>IF(Rapportage!I1545="","",IF(($M$1-$L$1)&gt;=0,IF(LEN(TEXT(Rapportage!I1545*100,"000000"))=3,_xlfn.CONCAT(0,TEXT(Rapportage!I1545*100,"0000,""00")),TEXT(Rapportage!I1545*100,"0000"",""00")),""""))</f>
        <v/>
      </c>
      <c r="K1544" t="s">
        <v>6171</v>
      </c>
      <c r="L1544">
        <v>1544</v>
      </c>
    </row>
    <row r="1545" spans="1:12" x14ac:dyDescent="0.25">
      <c r="A1545" t="str">
        <f>IF(Rapportage!A1546= "","",_xlfn.CONCAT(REPT("0",8-LEN(Rapportage!A1546)),Rapportage!A1546))</f>
        <v/>
      </c>
      <c r="B1545" t="str">
        <f>IF(Rapportage!B1546 ="0","          ", "          ")</f>
        <v xml:space="preserve">          </v>
      </c>
      <c r="C1545" t="str">
        <f>IF(Rapportage!C1546="","",_xlfn.CONCAT(REPT("0",5-LEN(Rapportage!C1546)),Rapportage!C1546))</f>
        <v/>
      </c>
      <c r="D1545" t="s">
        <v>6172</v>
      </c>
      <c r="E1545" t="s">
        <v>6173</v>
      </c>
      <c r="F1545" t="s">
        <v>6174</v>
      </c>
      <c r="G1545" t="str">
        <f>IF(Rapportage!G1546=0,"",_xlfn.CONCAT(REPT("0",2-LEN(Rapportage!G1546)),Rapportage!G1546))</f>
        <v/>
      </c>
      <c r="H1545" t="str">
        <f>IF(Rapportage!H1546=0,"",_xlfn.CONCAT(REPT("0",2-LEN(Rapportage!H1546)),Rapportage!H1546))</f>
        <v/>
      </c>
      <c r="I1545" s="3" t="str">
        <f>IF(Rapportage!I1546="","",IF(($M$1-$L$1)&gt;=0,IF(LEN(TEXT(Rapportage!I1546*100,"000000"))=3,_xlfn.CONCAT(0,TEXT(Rapportage!I1546*100,"0000,""00")),TEXT(Rapportage!I1546*100,"0000"",""00")),""""))</f>
        <v/>
      </c>
      <c r="K1545" t="s">
        <v>6175</v>
      </c>
      <c r="L1545">
        <v>1545</v>
      </c>
    </row>
    <row r="1546" spans="1:12" x14ac:dyDescent="0.25">
      <c r="A1546" t="str">
        <f>IF(Rapportage!A1547= "","",_xlfn.CONCAT(REPT("0",8-LEN(Rapportage!A1547)),Rapportage!A1547))</f>
        <v/>
      </c>
      <c r="B1546" t="str">
        <f>IF(Rapportage!B1547 ="0","          ", "          ")</f>
        <v xml:space="preserve">          </v>
      </c>
      <c r="C1546" t="str">
        <f>IF(Rapportage!C1547="","",_xlfn.CONCAT(REPT("0",5-LEN(Rapportage!C1547)),Rapportage!C1547))</f>
        <v/>
      </c>
      <c r="D1546" t="s">
        <v>6176</v>
      </c>
      <c r="E1546" t="s">
        <v>6177</v>
      </c>
      <c r="F1546" t="s">
        <v>6178</v>
      </c>
      <c r="G1546" t="str">
        <f>IF(Rapportage!G1547=0,"",_xlfn.CONCAT(REPT("0",2-LEN(Rapportage!G1547)),Rapportage!G1547))</f>
        <v/>
      </c>
      <c r="H1546" t="str">
        <f>IF(Rapportage!H1547=0,"",_xlfn.CONCAT(REPT("0",2-LEN(Rapportage!H1547)),Rapportage!H1547))</f>
        <v/>
      </c>
      <c r="I1546" s="3" t="str">
        <f>IF(Rapportage!I1547="","",IF(($M$1-$L$1)&gt;=0,IF(LEN(TEXT(Rapportage!I1547*100,"000000"))=3,_xlfn.CONCAT(0,TEXT(Rapportage!I1547*100,"0000,""00")),TEXT(Rapportage!I1547*100,"0000"",""00")),""""))</f>
        <v/>
      </c>
      <c r="K1546" t="s">
        <v>6179</v>
      </c>
      <c r="L1546">
        <v>1546</v>
      </c>
    </row>
    <row r="1547" spans="1:12" x14ac:dyDescent="0.25">
      <c r="A1547" t="str">
        <f>IF(Rapportage!A1548= "","",_xlfn.CONCAT(REPT("0",8-LEN(Rapportage!A1548)),Rapportage!A1548))</f>
        <v/>
      </c>
      <c r="B1547" t="str">
        <f>IF(Rapportage!B1548 ="0","          ", "          ")</f>
        <v xml:space="preserve">          </v>
      </c>
      <c r="C1547" t="str">
        <f>IF(Rapportage!C1548="","",_xlfn.CONCAT(REPT("0",5-LEN(Rapportage!C1548)),Rapportage!C1548))</f>
        <v/>
      </c>
      <c r="D1547" t="s">
        <v>6180</v>
      </c>
      <c r="E1547" t="s">
        <v>6181</v>
      </c>
      <c r="F1547" t="s">
        <v>6182</v>
      </c>
      <c r="G1547" t="str">
        <f>IF(Rapportage!G1548=0,"",_xlfn.CONCAT(REPT("0",2-LEN(Rapportage!G1548)),Rapportage!G1548))</f>
        <v/>
      </c>
      <c r="H1547" t="str">
        <f>IF(Rapportage!H1548=0,"",_xlfn.CONCAT(REPT("0",2-LEN(Rapportage!H1548)),Rapportage!H1548))</f>
        <v/>
      </c>
      <c r="I1547" s="3" t="str">
        <f>IF(Rapportage!I1548="","",IF(($M$1-$L$1)&gt;=0,IF(LEN(TEXT(Rapportage!I1548*100,"000000"))=3,_xlfn.CONCAT(0,TEXT(Rapportage!I1548*100,"0000,""00")),TEXT(Rapportage!I1548*100,"0000"",""00")),""""))</f>
        <v/>
      </c>
      <c r="K1547" t="s">
        <v>6183</v>
      </c>
      <c r="L1547">
        <v>1547</v>
      </c>
    </row>
    <row r="1548" spans="1:12" x14ac:dyDescent="0.25">
      <c r="A1548" t="str">
        <f>IF(Rapportage!A1549= "","",_xlfn.CONCAT(REPT("0",8-LEN(Rapportage!A1549)),Rapportage!A1549))</f>
        <v/>
      </c>
      <c r="B1548" t="str">
        <f>IF(Rapportage!B1549 ="0","          ", "          ")</f>
        <v xml:space="preserve">          </v>
      </c>
      <c r="C1548" t="str">
        <f>IF(Rapportage!C1549="","",_xlfn.CONCAT(REPT("0",5-LEN(Rapportage!C1549)),Rapportage!C1549))</f>
        <v/>
      </c>
      <c r="D1548" t="s">
        <v>6184</v>
      </c>
      <c r="E1548" t="s">
        <v>6185</v>
      </c>
      <c r="F1548" t="s">
        <v>6186</v>
      </c>
      <c r="G1548" t="str">
        <f>IF(Rapportage!G1549=0,"",_xlfn.CONCAT(REPT("0",2-LEN(Rapportage!G1549)),Rapportage!G1549))</f>
        <v/>
      </c>
      <c r="H1548" t="str">
        <f>IF(Rapportage!H1549=0,"",_xlfn.CONCAT(REPT("0",2-LEN(Rapportage!H1549)),Rapportage!H1549))</f>
        <v/>
      </c>
      <c r="I1548" s="3" t="str">
        <f>IF(Rapportage!I1549="","",IF(($M$1-$L$1)&gt;=0,IF(LEN(TEXT(Rapportage!I1549*100,"000000"))=3,_xlfn.CONCAT(0,TEXT(Rapportage!I1549*100,"0000,""00")),TEXT(Rapportage!I1549*100,"0000"",""00")),""""))</f>
        <v/>
      </c>
      <c r="K1548" t="s">
        <v>6187</v>
      </c>
      <c r="L1548">
        <v>1548</v>
      </c>
    </row>
    <row r="1549" spans="1:12" x14ac:dyDescent="0.25">
      <c r="A1549" t="str">
        <f>IF(Rapportage!A1550= "","",_xlfn.CONCAT(REPT("0",8-LEN(Rapportage!A1550)),Rapportage!A1550))</f>
        <v/>
      </c>
      <c r="B1549" t="str">
        <f>IF(Rapportage!B1550 ="0","          ", "          ")</f>
        <v xml:space="preserve">          </v>
      </c>
      <c r="C1549" t="str">
        <f>IF(Rapportage!C1550="","",_xlfn.CONCAT(REPT("0",5-LEN(Rapportage!C1550)),Rapportage!C1550))</f>
        <v/>
      </c>
      <c r="D1549" t="s">
        <v>6188</v>
      </c>
      <c r="E1549" t="s">
        <v>6189</v>
      </c>
      <c r="F1549" t="s">
        <v>6190</v>
      </c>
      <c r="G1549" t="str">
        <f>IF(Rapportage!G1550=0,"",_xlfn.CONCAT(REPT("0",2-LEN(Rapportage!G1550)),Rapportage!G1550))</f>
        <v/>
      </c>
      <c r="H1549" t="str">
        <f>IF(Rapportage!H1550=0,"",_xlfn.CONCAT(REPT("0",2-LEN(Rapportage!H1550)),Rapportage!H1550))</f>
        <v/>
      </c>
      <c r="I1549" s="3" t="str">
        <f>IF(Rapportage!I1550="","",IF(($M$1-$L$1)&gt;=0,IF(LEN(TEXT(Rapportage!I1550*100,"000000"))=3,_xlfn.CONCAT(0,TEXT(Rapportage!I1550*100,"0000,""00")),TEXT(Rapportage!I1550*100,"0000"",""00")),""""))</f>
        <v/>
      </c>
      <c r="K1549" t="s">
        <v>6191</v>
      </c>
      <c r="L1549">
        <v>1549</v>
      </c>
    </row>
    <row r="1550" spans="1:12" x14ac:dyDescent="0.25">
      <c r="A1550" t="str">
        <f>IF(Rapportage!A1551= "","",_xlfn.CONCAT(REPT("0",8-LEN(Rapportage!A1551)),Rapportage!A1551))</f>
        <v/>
      </c>
      <c r="B1550" t="str">
        <f>IF(Rapportage!B1551 ="0","          ", "          ")</f>
        <v xml:space="preserve">          </v>
      </c>
      <c r="C1550" t="str">
        <f>IF(Rapportage!C1551="","",_xlfn.CONCAT(REPT("0",5-LEN(Rapportage!C1551)),Rapportage!C1551))</f>
        <v/>
      </c>
      <c r="D1550" t="s">
        <v>6192</v>
      </c>
      <c r="E1550" t="s">
        <v>6193</v>
      </c>
      <c r="F1550" t="s">
        <v>6194</v>
      </c>
      <c r="G1550" t="str">
        <f>IF(Rapportage!G1551=0,"",_xlfn.CONCAT(REPT("0",2-LEN(Rapportage!G1551)),Rapportage!G1551))</f>
        <v/>
      </c>
      <c r="H1550" t="str">
        <f>IF(Rapportage!H1551=0,"",_xlfn.CONCAT(REPT("0",2-LEN(Rapportage!H1551)),Rapportage!H1551))</f>
        <v/>
      </c>
      <c r="I1550" s="3" t="str">
        <f>IF(Rapportage!I1551="","",IF(($M$1-$L$1)&gt;=0,IF(LEN(TEXT(Rapportage!I1551*100,"000000"))=3,_xlfn.CONCAT(0,TEXT(Rapportage!I1551*100,"0000,""00")),TEXT(Rapportage!I1551*100,"0000"",""00")),""""))</f>
        <v/>
      </c>
      <c r="K1550" t="s">
        <v>6195</v>
      </c>
      <c r="L1550">
        <v>1550</v>
      </c>
    </row>
    <row r="1551" spans="1:12" x14ac:dyDescent="0.25">
      <c r="A1551" t="str">
        <f>IF(Rapportage!A1552= "","",_xlfn.CONCAT(REPT("0",8-LEN(Rapportage!A1552)),Rapportage!A1552))</f>
        <v/>
      </c>
      <c r="B1551" t="str">
        <f>IF(Rapportage!B1552 ="0","          ", "          ")</f>
        <v xml:space="preserve">          </v>
      </c>
      <c r="C1551" t="str">
        <f>IF(Rapportage!C1552="","",_xlfn.CONCAT(REPT("0",5-LEN(Rapportage!C1552)),Rapportage!C1552))</f>
        <v/>
      </c>
      <c r="D1551" t="s">
        <v>6196</v>
      </c>
      <c r="E1551" t="s">
        <v>6197</v>
      </c>
      <c r="F1551" t="s">
        <v>6198</v>
      </c>
      <c r="G1551" t="str">
        <f>IF(Rapportage!G1552=0,"",_xlfn.CONCAT(REPT("0",2-LEN(Rapportage!G1552)),Rapportage!G1552))</f>
        <v/>
      </c>
      <c r="H1551" t="str">
        <f>IF(Rapportage!H1552=0,"",_xlfn.CONCAT(REPT("0",2-LEN(Rapportage!H1552)),Rapportage!H1552))</f>
        <v/>
      </c>
      <c r="I1551" s="3" t="str">
        <f>IF(Rapportage!I1552="","",IF(($M$1-$L$1)&gt;=0,IF(LEN(TEXT(Rapportage!I1552*100,"000000"))=3,_xlfn.CONCAT(0,TEXT(Rapportage!I1552*100,"0000,""00")),TEXT(Rapportage!I1552*100,"0000"",""00")),""""))</f>
        <v/>
      </c>
      <c r="K1551" t="s">
        <v>6199</v>
      </c>
      <c r="L1551">
        <v>1551</v>
      </c>
    </row>
    <row r="1552" spans="1:12" x14ac:dyDescent="0.25">
      <c r="A1552" t="str">
        <f>IF(Rapportage!A1553= "","",_xlfn.CONCAT(REPT("0",8-LEN(Rapportage!A1553)),Rapportage!A1553))</f>
        <v/>
      </c>
      <c r="B1552" t="str">
        <f>IF(Rapportage!B1553 ="0","          ", "          ")</f>
        <v xml:space="preserve">          </v>
      </c>
      <c r="C1552" t="str">
        <f>IF(Rapportage!C1553="","",_xlfn.CONCAT(REPT("0",5-LEN(Rapportage!C1553)),Rapportage!C1553))</f>
        <v/>
      </c>
      <c r="D1552" t="s">
        <v>6200</v>
      </c>
      <c r="E1552" t="s">
        <v>6201</v>
      </c>
      <c r="F1552" t="s">
        <v>6202</v>
      </c>
      <c r="G1552" t="str">
        <f>IF(Rapportage!G1553=0,"",_xlfn.CONCAT(REPT("0",2-LEN(Rapportage!G1553)),Rapportage!G1553))</f>
        <v/>
      </c>
      <c r="H1552" t="str">
        <f>IF(Rapportage!H1553=0,"",_xlfn.CONCAT(REPT("0",2-LEN(Rapportage!H1553)),Rapportage!H1553))</f>
        <v/>
      </c>
      <c r="I1552" s="3" t="str">
        <f>IF(Rapportage!I1553="","",IF(($M$1-$L$1)&gt;=0,IF(LEN(TEXT(Rapportage!I1553*100,"000000"))=3,_xlfn.CONCAT(0,TEXT(Rapportage!I1553*100,"0000,""00")),TEXT(Rapportage!I1553*100,"0000"",""00")),""""))</f>
        <v/>
      </c>
      <c r="K1552" t="s">
        <v>6203</v>
      </c>
      <c r="L1552">
        <v>1552</v>
      </c>
    </row>
    <row r="1553" spans="1:12" x14ac:dyDescent="0.25">
      <c r="A1553" t="str">
        <f>IF(Rapportage!A1554= "","",_xlfn.CONCAT(REPT("0",8-LEN(Rapportage!A1554)),Rapportage!A1554))</f>
        <v/>
      </c>
      <c r="B1553" t="str">
        <f>IF(Rapportage!B1554 ="0","          ", "          ")</f>
        <v xml:space="preserve">          </v>
      </c>
      <c r="C1553" t="str">
        <f>IF(Rapportage!C1554="","",_xlfn.CONCAT(REPT("0",5-LEN(Rapportage!C1554)),Rapportage!C1554))</f>
        <v/>
      </c>
      <c r="D1553" t="s">
        <v>6204</v>
      </c>
      <c r="E1553" t="s">
        <v>6205</v>
      </c>
      <c r="F1553" t="s">
        <v>6206</v>
      </c>
      <c r="G1553" t="str">
        <f>IF(Rapportage!G1554=0,"",_xlfn.CONCAT(REPT("0",2-LEN(Rapportage!G1554)),Rapportage!G1554))</f>
        <v/>
      </c>
      <c r="H1553" t="str">
        <f>IF(Rapportage!H1554=0,"",_xlfn.CONCAT(REPT("0",2-LEN(Rapportage!H1554)),Rapportage!H1554))</f>
        <v/>
      </c>
      <c r="I1553" s="3" t="str">
        <f>IF(Rapportage!I1554="","",IF(($M$1-$L$1)&gt;=0,IF(LEN(TEXT(Rapportage!I1554*100,"000000"))=3,_xlfn.CONCAT(0,TEXT(Rapportage!I1554*100,"0000,""00")),TEXT(Rapportage!I1554*100,"0000"",""00")),""""))</f>
        <v/>
      </c>
      <c r="K1553" t="s">
        <v>6207</v>
      </c>
      <c r="L1553">
        <v>1553</v>
      </c>
    </row>
    <row r="1554" spans="1:12" x14ac:dyDescent="0.25">
      <c r="A1554" t="str">
        <f>IF(Rapportage!A1555= "","",_xlfn.CONCAT(REPT("0",8-LEN(Rapportage!A1555)),Rapportage!A1555))</f>
        <v/>
      </c>
      <c r="B1554" t="str">
        <f>IF(Rapportage!B1555 ="0","          ", "          ")</f>
        <v xml:space="preserve">          </v>
      </c>
      <c r="C1554" t="str">
        <f>IF(Rapportage!C1555="","",_xlfn.CONCAT(REPT("0",5-LEN(Rapportage!C1555)),Rapportage!C1555))</f>
        <v/>
      </c>
      <c r="D1554" t="s">
        <v>6208</v>
      </c>
      <c r="E1554" t="s">
        <v>6209</v>
      </c>
      <c r="F1554" t="s">
        <v>6210</v>
      </c>
      <c r="G1554" t="str">
        <f>IF(Rapportage!G1555=0,"",_xlfn.CONCAT(REPT("0",2-LEN(Rapportage!G1555)),Rapportage!G1555))</f>
        <v/>
      </c>
      <c r="H1554" t="str">
        <f>IF(Rapportage!H1555=0,"",_xlfn.CONCAT(REPT("0",2-LEN(Rapportage!H1555)),Rapportage!H1555))</f>
        <v/>
      </c>
      <c r="I1554" s="3" t="str">
        <f>IF(Rapportage!I1555="","",IF(($M$1-$L$1)&gt;=0,IF(LEN(TEXT(Rapportage!I1555*100,"000000"))=3,_xlfn.CONCAT(0,TEXT(Rapportage!I1555*100,"0000,""00")),TEXT(Rapportage!I1555*100,"0000"",""00")),""""))</f>
        <v/>
      </c>
      <c r="K1554" t="s">
        <v>6211</v>
      </c>
      <c r="L1554">
        <v>1554</v>
      </c>
    </row>
    <row r="1555" spans="1:12" x14ac:dyDescent="0.25">
      <c r="A1555" t="str">
        <f>IF(Rapportage!A1556= "","",_xlfn.CONCAT(REPT("0",8-LEN(Rapportage!A1556)),Rapportage!A1556))</f>
        <v/>
      </c>
      <c r="B1555" t="str">
        <f>IF(Rapportage!B1556 ="0","          ", "          ")</f>
        <v xml:space="preserve">          </v>
      </c>
      <c r="C1555" t="str">
        <f>IF(Rapportage!C1556="","",_xlfn.CONCAT(REPT("0",5-LEN(Rapportage!C1556)),Rapportage!C1556))</f>
        <v/>
      </c>
      <c r="D1555" t="s">
        <v>6212</v>
      </c>
      <c r="E1555" t="s">
        <v>6213</v>
      </c>
      <c r="F1555" t="s">
        <v>6214</v>
      </c>
      <c r="G1555" t="str">
        <f>IF(Rapportage!G1556=0,"",_xlfn.CONCAT(REPT("0",2-LEN(Rapportage!G1556)),Rapportage!G1556))</f>
        <v/>
      </c>
      <c r="H1555" t="str">
        <f>IF(Rapportage!H1556=0,"",_xlfn.CONCAT(REPT("0",2-LEN(Rapportage!H1556)),Rapportage!H1556))</f>
        <v/>
      </c>
      <c r="I1555" s="3" t="str">
        <f>IF(Rapportage!I1556="","",IF(($M$1-$L$1)&gt;=0,IF(LEN(TEXT(Rapportage!I1556*100,"000000"))=3,_xlfn.CONCAT(0,TEXT(Rapportage!I1556*100,"0000,""00")),TEXT(Rapportage!I1556*100,"0000"",""00")),""""))</f>
        <v/>
      </c>
      <c r="K1555" t="s">
        <v>6215</v>
      </c>
      <c r="L1555">
        <v>1555</v>
      </c>
    </row>
    <row r="1556" spans="1:12" x14ac:dyDescent="0.25">
      <c r="A1556" t="str">
        <f>IF(Rapportage!A1557= "","",_xlfn.CONCAT(REPT("0",8-LEN(Rapportage!A1557)),Rapportage!A1557))</f>
        <v/>
      </c>
      <c r="B1556" t="str">
        <f>IF(Rapportage!B1557 ="0","          ", "          ")</f>
        <v xml:space="preserve">          </v>
      </c>
      <c r="C1556" t="str">
        <f>IF(Rapportage!C1557="","",_xlfn.CONCAT(REPT("0",5-LEN(Rapportage!C1557)),Rapportage!C1557))</f>
        <v/>
      </c>
      <c r="D1556" t="s">
        <v>6216</v>
      </c>
      <c r="E1556" t="s">
        <v>6217</v>
      </c>
      <c r="F1556" t="s">
        <v>6218</v>
      </c>
      <c r="G1556" t="str">
        <f>IF(Rapportage!G1557=0,"",_xlfn.CONCAT(REPT("0",2-LEN(Rapportage!G1557)),Rapportage!G1557))</f>
        <v/>
      </c>
      <c r="H1556" t="str">
        <f>IF(Rapportage!H1557=0,"",_xlfn.CONCAT(REPT("0",2-LEN(Rapportage!H1557)),Rapportage!H1557))</f>
        <v/>
      </c>
      <c r="I1556" s="3" t="str">
        <f>IF(Rapportage!I1557="","",IF(($M$1-$L$1)&gt;=0,IF(LEN(TEXT(Rapportage!I1557*100,"000000"))=3,_xlfn.CONCAT(0,TEXT(Rapportage!I1557*100,"0000,""00")),TEXT(Rapportage!I1557*100,"0000"",""00")),""""))</f>
        <v/>
      </c>
      <c r="K1556" t="s">
        <v>6219</v>
      </c>
      <c r="L1556">
        <v>1556</v>
      </c>
    </row>
    <row r="1557" spans="1:12" x14ac:dyDescent="0.25">
      <c r="A1557" t="str">
        <f>IF(Rapportage!A1558= "","",_xlfn.CONCAT(REPT("0",8-LEN(Rapportage!A1558)),Rapportage!A1558))</f>
        <v/>
      </c>
      <c r="B1557" t="str">
        <f>IF(Rapportage!B1558 ="0","          ", "          ")</f>
        <v xml:space="preserve">          </v>
      </c>
      <c r="C1557" t="str">
        <f>IF(Rapportage!C1558="","",_xlfn.CONCAT(REPT("0",5-LEN(Rapportage!C1558)),Rapportage!C1558))</f>
        <v/>
      </c>
      <c r="D1557" t="s">
        <v>6220</v>
      </c>
      <c r="E1557" t="s">
        <v>6221</v>
      </c>
      <c r="F1557" t="s">
        <v>6222</v>
      </c>
      <c r="G1557" t="str">
        <f>IF(Rapportage!G1558=0,"",_xlfn.CONCAT(REPT("0",2-LEN(Rapportage!G1558)),Rapportage!G1558))</f>
        <v/>
      </c>
      <c r="H1557" t="str">
        <f>IF(Rapportage!H1558=0,"",_xlfn.CONCAT(REPT("0",2-LEN(Rapportage!H1558)),Rapportage!H1558))</f>
        <v/>
      </c>
      <c r="I1557" s="3" t="str">
        <f>IF(Rapportage!I1558="","",IF(($M$1-$L$1)&gt;=0,IF(LEN(TEXT(Rapportage!I1558*100,"000000"))=3,_xlfn.CONCAT(0,TEXT(Rapportage!I1558*100,"0000,""00")),TEXT(Rapportage!I1558*100,"0000"",""00")),""""))</f>
        <v/>
      </c>
      <c r="K1557" t="s">
        <v>6223</v>
      </c>
      <c r="L1557">
        <v>1557</v>
      </c>
    </row>
    <row r="1558" spans="1:12" x14ac:dyDescent="0.25">
      <c r="A1558" t="str">
        <f>IF(Rapportage!A1559= "","",_xlfn.CONCAT(REPT("0",8-LEN(Rapportage!A1559)),Rapportage!A1559))</f>
        <v/>
      </c>
      <c r="B1558" t="str">
        <f>IF(Rapportage!B1559 ="0","          ", "          ")</f>
        <v xml:space="preserve">          </v>
      </c>
      <c r="C1558" t="str">
        <f>IF(Rapportage!C1559="","",_xlfn.CONCAT(REPT("0",5-LEN(Rapportage!C1559)),Rapportage!C1559))</f>
        <v/>
      </c>
      <c r="D1558" t="s">
        <v>6224</v>
      </c>
      <c r="E1558" t="s">
        <v>6225</v>
      </c>
      <c r="F1558" t="s">
        <v>6226</v>
      </c>
      <c r="G1558" t="str">
        <f>IF(Rapportage!G1559=0,"",_xlfn.CONCAT(REPT("0",2-LEN(Rapportage!G1559)),Rapportage!G1559))</f>
        <v/>
      </c>
      <c r="H1558" t="str">
        <f>IF(Rapportage!H1559=0,"",_xlfn.CONCAT(REPT("0",2-LEN(Rapportage!H1559)),Rapportage!H1559))</f>
        <v/>
      </c>
      <c r="I1558" s="3" t="str">
        <f>IF(Rapportage!I1559="","",IF(($M$1-$L$1)&gt;=0,IF(LEN(TEXT(Rapportage!I1559*100,"000000"))=3,_xlfn.CONCAT(0,TEXT(Rapportage!I1559*100,"0000,""00")),TEXT(Rapportage!I1559*100,"0000"",""00")),""""))</f>
        <v/>
      </c>
      <c r="K1558" t="s">
        <v>6227</v>
      </c>
      <c r="L1558">
        <v>1558</v>
      </c>
    </row>
    <row r="1559" spans="1:12" x14ac:dyDescent="0.25">
      <c r="A1559" t="str">
        <f>IF(Rapportage!A1560= "","",_xlfn.CONCAT(REPT("0",8-LEN(Rapportage!A1560)),Rapportage!A1560))</f>
        <v/>
      </c>
      <c r="B1559" t="str">
        <f>IF(Rapportage!B1560 ="0","          ", "          ")</f>
        <v xml:space="preserve">          </v>
      </c>
      <c r="C1559" t="str">
        <f>IF(Rapportage!C1560="","",_xlfn.CONCAT(REPT("0",5-LEN(Rapportage!C1560)),Rapportage!C1560))</f>
        <v/>
      </c>
      <c r="D1559" t="s">
        <v>6228</v>
      </c>
      <c r="E1559" t="s">
        <v>6229</v>
      </c>
      <c r="F1559" t="s">
        <v>6230</v>
      </c>
      <c r="G1559" t="str">
        <f>IF(Rapportage!G1560=0,"",_xlfn.CONCAT(REPT("0",2-LEN(Rapportage!G1560)),Rapportage!G1560))</f>
        <v/>
      </c>
      <c r="H1559" t="str">
        <f>IF(Rapportage!H1560=0,"",_xlfn.CONCAT(REPT("0",2-LEN(Rapportage!H1560)),Rapportage!H1560))</f>
        <v/>
      </c>
      <c r="I1559" s="3" t="str">
        <f>IF(Rapportage!I1560="","",IF(($M$1-$L$1)&gt;=0,IF(LEN(TEXT(Rapportage!I1560*100,"000000"))=3,_xlfn.CONCAT(0,TEXT(Rapportage!I1560*100,"0000,""00")),TEXT(Rapportage!I1560*100,"0000"",""00")),""""))</f>
        <v/>
      </c>
      <c r="K1559" t="s">
        <v>6231</v>
      </c>
      <c r="L1559">
        <v>1559</v>
      </c>
    </row>
    <row r="1560" spans="1:12" x14ac:dyDescent="0.25">
      <c r="A1560" t="str">
        <f>IF(Rapportage!A1561= "","",_xlfn.CONCAT(REPT("0",8-LEN(Rapportage!A1561)),Rapportage!A1561))</f>
        <v/>
      </c>
      <c r="B1560" t="str">
        <f>IF(Rapportage!B1561 ="0","          ", "          ")</f>
        <v xml:space="preserve">          </v>
      </c>
      <c r="C1560" t="str">
        <f>IF(Rapportage!C1561="","",_xlfn.CONCAT(REPT("0",5-LEN(Rapportage!C1561)),Rapportage!C1561))</f>
        <v/>
      </c>
      <c r="D1560" t="s">
        <v>6232</v>
      </c>
      <c r="E1560" t="s">
        <v>6233</v>
      </c>
      <c r="F1560" t="s">
        <v>6234</v>
      </c>
      <c r="G1560" t="str">
        <f>IF(Rapportage!G1561=0,"",_xlfn.CONCAT(REPT("0",2-LEN(Rapportage!G1561)),Rapportage!G1561))</f>
        <v/>
      </c>
      <c r="H1560" t="str">
        <f>IF(Rapportage!H1561=0,"",_xlfn.CONCAT(REPT("0",2-LEN(Rapportage!H1561)),Rapportage!H1561))</f>
        <v/>
      </c>
      <c r="I1560" s="3" t="str">
        <f>IF(Rapportage!I1561="","",IF(($M$1-$L$1)&gt;=0,IF(LEN(TEXT(Rapportage!I1561*100,"000000"))=3,_xlfn.CONCAT(0,TEXT(Rapportage!I1561*100,"0000,""00")),TEXT(Rapportage!I1561*100,"0000"",""00")),""""))</f>
        <v/>
      </c>
      <c r="K1560" t="s">
        <v>6235</v>
      </c>
      <c r="L1560">
        <v>1560</v>
      </c>
    </row>
    <row r="1561" spans="1:12" x14ac:dyDescent="0.25">
      <c r="A1561" t="str">
        <f>IF(Rapportage!A1562= "","",_xlfn.CONCAT(REPT("0",8-LEN(Rapportage!A1562)),Rapportage!A1562))</f>
        <v/>
      </c>
      <c r="B1561" t="str">
        <f>IF(Rapportage!B1562 ="0","          ", "          ")</f>
        <v xml:space="preserve">          </v>
      </c>
      <c r="C1561" t="str">
        <f>IF(Rapportage!C1562="","",_xlfn.CONCAT(REPT("0",5-LEN(Rapportage!C1562)),Rapportage!C1562))</f>
        <v/>
      </c>
      <c r="D1561" t="s">
        <v>6236</v>
      </c>
      <c r="E1561" t="s">
        <v>6237</v>
      </c>
      <c r="F1561" t="s">
        <v>6238</v>
      </c>
      <c r="G1561" t="str">
        <f>IF(Rapportage!G1562=0,"",_xlfn.CONCAT(REPT("0",2-LEN(Rapportage!G1562)),Rapportage!G1562))</f>
        <v/>
      </c>
      <c r="H1561" t="str">
        <f>IF(Rapportage!H1562=0,"",_xlfn.CONCAT(REPT("0",2-LEN(Rapportage!H1562)),Rapportage!H1562))</f>
        <v/>
      </c>
      <c r="I1561" s="3" t="str">
        <f>IF(Rapportage!I1562="","",IF(($M$1-$L$1)&gt;=0,IF(LEN(TEXT(Rapportage!I1562*100,"000000"))=3,_xlfn.CONCAT(0,TEXT(Rapportage!I1562*100,"0000,""00")),TEXT(Rapportage!I1562*100,"0000"",""00")),""""))</f>
        <v/>
      </c>
      <c r="K1561" t="s">
        <v>6239</v>
      </c>
      <c r="L1561">
        <v>1561</v>
      </c>
    </row>
    <row r="1562" spans="1:12" x14ac:dyDescent="0.25">
      <c r="A1562" t="str">
        <f>IF(Rapportage!A1563= "","",_xlfn.CONCAT(REPT("0",8-LEN(Rapportage!A1563)),Rapportage!A1563))</f>
        <v/>
      </c>
      <c r="B1562" t="str">
        <f>IF(Rapportage!B1563 ="0","          ", "          ")</f>
        <v xml:space="preserve">          </v>
      </c>
      <c r="C1562" t="str">
        <f>IF(Rapportage!C1563="","",_xlfn.CONCAT(REPT("0",5-LEN(Rapportage!C1563)),Rapportage!C1563))</f>
        <v/>
      </c>
      <c r="D1562" t="s">
        <v>6240</v>
      </c>
      <c r="E1562" t="s">
        <v>6241</v>
      </c>
      <c r="F1562" t="s">
        <v>6242</v>
      </c>
      <c r="G1562" t="str">
        <f>IF(Rapportage!G1563=0,"",_xlfn.CONCAT(REPT("0",2-LEN(Rapportage!G1563)),Rapportage!G1563))</f>
        <v/>
      </c>
      <c r="H1562" t="str">
        <f>IF(Rapportage!H1563=0,"",_xlfn.CONCAT(REPT("0",2-LEN(Rapportage!H1563)),Rapportage!H1563))</f>
        <v/>
      </c>
      <c r="I1562" s="3" t="str">
        <f>IF(Rapportage!I1563="","",IF(($M$1-$L$1)&gt;=0,IF(LEN(TEXT(Rapportage!I1563*100,"000000"))=3,_xlfn.CONCAT(0,TEXT(Rapportage!I1563*100,"0000,""00")),TEXT(Rapportage!I1563*100,"0000"",""00")),""""))</f>
        <v/>
      </c>
      <c r="K1562" t="s">
        <v>6243</v>
      </c>
      <c r="L1562">
        <v>1562</v>
      </c>
    </row>
    <row r="1563" spans="1:12" x14ac:dyDescent="0.25">
      <c r="A1563" t="str">
        <f>IF(Rapportage!A1564= "","",_xlfn.CONCAT(REPT("0",8-LEN(Rapportage!A1564)),Rapportage!A1564))</f>
        <v/>
      </c>
      <c r="B1563" t="str">
        <f>IF(Rapportage!B1564 ="0","          ", "          ")</f>
        <v xml:space="preserve">          </v>
      </c>
      <c r="C1563" t="str">
        <f>IF(Rapportage!C1564="","",_xlfn.CONCAT(REPT("0",5-LEN(Rapportage!C1564)),Rapportage!C1564))</f>
        <v/>
      </c>
      <c r="D1563" t="s">
        <v>6244</v>
      </c>
      <c r="E1563" t="s">
        <v>6245</v>
      </c>
      <c r="F1563" t="s">
        <v>6246</v>
      </c>
      <c r="G1563" t="str">
        <f>IF(Rapportage!G1564=0,"",_xlfn.CONCAT(REPT("0",2-LEN(Rapportage!G1564)),Rapportage!G1564))</f>
        <v/>
      </c>
      <c r="H1563" t="str">
        <f>IF(Rapportage!H1564=0,"",_xlfn.CONCAT(REPT("0",2-LEN(Rapportage!H1564)),Rapportage!H1564))</f>
        <v/>
      </c>
      <c r="I1563" s="3" t="str">
        <f>IF(Rapportage!I1564="","",IF(($M$1-$L$1)&gt;=0,IF(LEN(TEXT(Rapportage!I1564*100,"000000"))=3,_xlfn.CONCAT(0,TEXT(Rapportage!I1564*100,"0000,""00")),TEXT(Rapportage!I1564*100,"0000"",""00")),""""))</f>
        <v/>
      </c>
      <c r="K1563" t="s">
        <v>6247</v>
      </c>
      <c r="L1563">
        <v>1563</v>
      </c>
    </row>
    <row r="1564" spans="1:12" x14ac:dyDescent="0.25">
      <c r="A1564" t="str">
        <f>IF(Rapportage!A1565= "","",_xlfn.CONCAT(REPT("0",8-LEN(Rapportage!A1565)),Rapportage!A1565))</f>
        <v/>
      </c>
      <c r="B1564" t="str">
        <f>IF(Rapportage!B1565 ="0","          ", "          ")</f>
        <v xml:space="preserve">          </v>
      </c>
      <c r="C1564" t="str">
        <f>IF(Rapportage!C1565="","",_xlfn.CONCAT(REPT("0",5-LEN(Rapportage!C1565)),Rapportage!C1565))</f>
        <v/>
      </c>
      <c r="D1564" t="s">
        <v>6248</v>
      </c>
      <c r="E1564" t="s">
        <v>6249</v>
      </c>
      <c r="F1564" t="s">
        <v>6250</v>
      </c>
      <c r="G1564" t="str">
        <f>IF(Rapportage!G1565=0,"",_xlfn.CONCAT(REPT("0",2-LEN(Rapportage!G1565)),Rapportage!G1565))</f>
        <v/>
      </c>
      <c r="H1564" t="str">
        <f>IF(Rapportage!H1565=0,"",_xlfn.CONCAT(REPT("0",2-LEN(Rapportage!H1565)),Rapportage!H1565))</f>
        <v/>
      </c>
      <c r="I1564" s="3" t="str">
        <f>IF(Rapportage!I1565="","",IF(($M$1-$L$1)&gt;=0,IF(LEN(TEXT(Rapportage!I1565*100,"000000"))=3,_xlfn.CONCAT(0,TEXT(Rapportage!I1565*100,"0000,""00")),TEXT(Rapportage!I1565*100,"0000"",""00")),""""))</f>
        <v/>
      </c>
      <c r="K1564" t="s">
        <v>6251</v>
      </c>
      <c r="L1564">
        <v>1564</v>
      </c>
    </row>
    <row r="1565" spans="1:12" x14ac:dyDescent="0.25">
      <c r="A1565" t="str">
        <f>IF(Rapportage!A1566= "","",_xlfn.CONCAT(REPT("0",8-LEN(Rapportage!A1566)),Rapportage!A1566))</f>
        <v/>
      </c>
      <c r="B1565" t="str">
        <f>IF(Rapportage!B1566 ="0","          ", "          ")</f>
        <v xml:space="preserve">          </v>
      </c>
      <c r="C1565" t="str">
        <f>IF(Rapportage!C1566="","",_xlfn.CONCAT(REPT("0",5-LEN(Rapportage!C1566)),Rapportage!C1566))</f>
        <v/>
      </c>
      <c r="D1565" t="s">
        <v>6252</v>
      </c>
      <c r="E1565" t="s">
        <v>6253</v>
      </c>
      <c r="F1565" t="s">
        <v>6254</v>
      </c>
      <c r="G1565" t="str">
        <f>IF(Rapportage!G1566=0,"",_xlfn.CONCAT(REPT("0",2-LEN(Rapportage!G1566)),Rapportage!G1566))</f>
        <v/>
      </c>
      <c r="H1565" t="str">
        <f>IF(Rapportage!H1566=0,"",_xlfn.CONCAT(REPT("0",2-LEN(Rapportage!H1566)),Rapportage!H1566))</f>
        <v/>
      </c>
      <c r="I1565" s="3" t="str">
        <f>IF(Rapportage!I1566="","",IF(($M$1-$L$1)&gt;=0,IF(LEN(TEXT(Rapportage!I1566*100,"000000"))=3,_xlfn.CONCAT(0,TEXT(Rapportage!I1566*100,"0000,""00")),TEXT(Rapportage!I1566*100,"0000"",""00")),""""))</f>
        <v/>
      </c>
      <c r="K1565" t="s">
        <v>6255</v>
      </c>
      <c r="L1565">
        <v>1565</v>
      </c>
    </row>
    <row r="1566" spans="1:12" x14ac:dyDescent="0.25">
      <c r="A1566" t="str">
        <f>IF(Rapportage!A1567= "","",_xlfn.CONCAT(REPT("0",8-LEN(Rapportage!A1567)),Rapportage!A1567))</f>
        <v/>
      </c>
      <c r="B1566" t="str">
        <f>IF(Rapportage!B1567 ="0","          ", "          ")</f>
        <v xml:space="preserve">          </v>
      </c>
      <c r="C1566" t="str">
        <f>IF(Rapportage!C1567="","",_xlfn.CONCAT(REPT("0",5-LEN(Rapportage!C1567)),Rapportage!C1567))</f>
        <v/>
      </c>
      <c r="D1566" t="s">
        <v>6256</v>
      </c>
      <c r="E1566" t="s">
        <v>6257</v>
      </c>
      <c r="F1566" t="s">
        <v>6258</v>
      </c>
      <c r="G1566" t="str">
        <f>IF(Rapportage!G1567=0,"",_xlfn.CONCAT(REPT("0",2-LEN(Rapportage!G1567)),Rapportage!G1567))</f>
        <v/>
      </c>
      <c r="H1566" t="str">
        <f>IF(Rapportage!H1567=0,"",_xlfn.CONCAT(REPT("0",2-LEN(Rapportage!H1567)),Rapportage!H1567))</f>
        <v/>
      </c>
      <c r="I1566" s="3" t="str">
        <f>IF(Rapportage!I1567="","",IF(($M$1-$L$1)&gt;=0,IF(LEN(TEXT(Rapportage!I1567*100,"000000"))=3,_xlfn.CONCAT(0,TEXT(Rapportage!I1567*100,"0000,""00")),TEXT(Rapportage!I1567*100,"0000"",""00")),""""))</f>
        <v/>
      </c>
      <c r="K1566" t="s">
        <v>6259</v>
      </c>
      <c r="L1566">
        <v>1566</v>
      </c>
    </row>
    <row r="1567" spans="1:12" x14ac:dyDescent="0.25">
      <c r="A1567" t="str">
        <f>IF(Rapportage!A1568= "","",_xlfn.CONCAT(REPT("0",8-LEN(Rapportage!A1568)),Rapportage!A1568))</f>
        <v/>
      </c>
      <c r="B1567" t="str">
        <f>IF(Rapportage!B1568 ="0","          ", "          ")</f>
        <v xml:space="preserve">          </v>
      </c>
      <c r="C1567" t="str">
        <f>IF(Rapportage!C1568="","",_xlfn.CONCAT(REPT("0",5-LEN(Rapportage!C1568)),Rapportage!C1568))</f>
        <v/>
      </c>
      <c r="D1567" t="s">
        <v>6260</v>
      </c>
      <c r="E1567" t="s">
        <v>6261</v>
      </c>
      <c r="F1567" t="s">
        <v>6262</v>
      </c>
      <c r="G1567" t="str">
        <f>IF(Rapportage!G1568=0,"",_xlfn.CONCAT(REPT("0",2-LEN(Rapportage!G1568)),Rapportage!G1568))</f>
        <v/>
      </c>
      <c r="H1567" t="str">
        <f>IF(Rapportage!H1568=0,"",_xlfn.CONCAT(REPT("0",2-LEN(Rapportage!H1568)),Rapportage!H1568))</f>
        <v/>
      </c>
      <c r="I1567" s="3" t="str">
        <f>IF(Rapportage!I1568="","",IF(($M$1-$L$1)&gt;=0,IF(LEN(TEXT(Rapportage!I1568*100,"000000"))=3,_xlfn.CONCAT(0,TEXT(Rapportage!I1568*100,"0000,""00")),TEXT(Rapportage!I1568*100,"0000"",""00")),""""))</f>
        <v/>
      </c>
      <c r="K1567" t="s">
        <v>6263</v>
      </c>
      <c r="L1567">
        <v>1567</v>
      </c>
    </row>
    <row r="1568" spans="1:12" x14ac:dyDescent="0.25">
      <c r="A1568" t="str">
        <f>IF(Rapportage!A1569= "","",_xlfn.CONCAT(REPT("0",8-LEN(Rapportage!A1569)),Rapportage!A1569))</f>
        <v/>
      </c>
      <c r="B1568" t="str">
        <f>IF(Rapportage!B1569 ="0","          ", "          ")</f>
        <v xml:space="preserve">          </v>
      </c>
      <c r="C1568" t="str">
        <f>IF(Rapportage!C1569="","",_xlfn.CONCAT(REPT("0",5-LEN(Rapportage!C1569)),Rapportage!C1569))</f>
        <v/>
      </c>
      <c r="D1568" t="s">
        <v>6264</v>
      </c>
      <c r="E1568" t="s">
        <v>6265</v>
      </c>
      <c r="F1568" t="s">
        <v>6266</v>
      </c>
      <c r="G1568" t="str">
        <f>IF(Rapportage!G1569=0,"",_xlfn.CONCAT(REPT("0",2-LEN(Rapportage!G1569)),Rapportage!G1569))</f>
        <v/>
      </c>
      <c r="H1568" t="str">
        <f>IF(Rapportage!H1569=0,"",_xlfn.CONCAT(REPT("0",2-LEN(Rapportage!H1569)),Rapportage!H1569))</f>
        <v/>
      </c>
      <c r="I1568" s="3" t="str">
        <f>IF(Rapportage!I1569="","",IF(($M$1-$L$1)&gt;=0,IF(LEN(TEXT(Rapportage!I1569*100,"000000"))=3,_xlfn.CONCAT(0,TEXT(Rapportage!I1569*100,"0000,""00")),TEXT(Rapportage!I1569*100,"0000"",""00")),""""))</f>
        <v/>
      </c>
      <c r="K1568" t="s">
        <v>6267</v>
      </c>
      <c r="L1568">
        <v>1568</v>
      </c>
    </row>
    <row r="1569" spans="1:12" x14ac:dyDescent="0.25">
      <c r="A1569" t="str">
        <f>IF(Rapportage!A1570= "","",_xlfn.CONCAT(REPT("0",8-LEN(Rapportage!A1570)),Rapportage!A1570))</f>
        <v/>
      </c>
      <c r="B1569" t="str">
        <f>IF(Rapportage!B1570 ="0","          ", "          ")</f>
        <v xml:space="preserve">          </v>
      </c>
      <c r="C1569" t="str">
        <f>IF(Rapportage!C1570="","",_xlfn.CONCAT(REPT("0",5-LEN(Rapportage!C1570)),Rapportage!C1570))</f>
        <v/>
      </c>
      <c r="D1569" t="s">
        <v>6268</v>
      </c>
      <c r="E1569" t="s">
        <v>6269</v>
      </c>
      <c r="F1569" t="s">
        <v>6270</v>
      </c>
      <c r="G1569" t="str">
        <f>IF(Rapportage!G1570=0,"",_xlfn.CONCAT(REPT("0",2-LEN(Rapportage!G1570)),Rapportage!G1570))</f>
        <v/>
      </c>
      <c r="H1569" t="str">
        <f>IF(Rapportage!H1570=0,"",_xlfn.CONCAT(REPT("0",2-LEN(Rapportage!H1570)),Rapportage!H1570))</f>
        <v/>
      </c>
      <c r="I1569" s="3" t="str">
        <f>IF(Rapportage!I1570="","",IF(($M$1-$L$1)&gt;=0,IF(LEN(TEXT(Rapportage!I1570*100,"000000"))=3,_xlfn.CONCAT(0,TEXT(Rapportage!I1570*100,"0000,""00")),TEXT(Rapportage!I1570*100,"0000"",""00")),""""))</f>
        <v/>
      </c>
      <c r="K1569" t="s">
        <v>6271</v>
      </c>
      <c r="L1569">
        <v>1569</v>
      </c>
    </row>
    <row r="1570" spans="1:12" x14ac:dyDescent="0.25">
      <c r="A1570" t="str">
        <f>IF(Rapportage!A1571= "","",_xlfn.CONCAT(REPT("0",8-LEN(Rapportage!A1571)),Rapportage!A1571))</f>
        <v/>
      </c>
      <c r="B1570" t="str">
        <f>IF(Rapportage!B1571 ="0","          ", "          ")</f>
        <v xml:space="preserve">          </v>
      </c>
      <c r="C1570" t="str">
        <f>IF(Rapportage!C1571="","",_xlfn.CONCAT(REPT("0",5-LEN(Rapportage!C1571)),Rapportage!C1571))</f>
        <v/>
      </c>
      <c r="D1570" t="s">
        <v>6272</v>
      </c>
      <c r="E1570" t="s">
        <v>6273</v>
      </c>
      <c r="F1570" t="s">
        <v>6274</v>
      </c>
      <c r="G1570" t="str">
        <f>IF(Rapportage!G1571=0,"",_xlfn.CONCAT(REPT("0",2-LEN(Rapportage!G1571)),Rapportage!G1571))</f>
        <v/>
      </c>
      <c r="H1570" t="str">
        <f>IF(Rapportage!H1571=0,"",_xlfn.CONCAT(REPT("0",2-LEN(Rapportage!H1571)),Rapportage!H1571))</f>
        <v/>
      </c>
      <c r="I1570" s="3" t="str">
        <f>IF(Rapportage!I1571="","",IF(($M$1-$L$1)&gt;=0,IF(LEN(TEXT(Rapportage!I1571*100,"000000"))=3,_xlfn.CONCAT(0,TEXT(Rapportage!I1571*100,"0000,""00")),TEXT(Rapportage!I1571*100,"0000"",""00")),""""))</f>
        <v/>
      </c>
      <c r="K1570" t="s">
        <v>6275</v>
      </c>
      <c r="L1570">
        <v>1570</v>
      </c>
    </row>
    <row r="1571" spans="1:12" x14ac:dyDescent="0.25">
      <c r="A1571" t="str">
        <f>IF(Rapportage!A1572= "","",_xlfn.CONCAT(REPT("0",8-LEN(Rapportage!A1572)),Rapportage!A1572))</f>
        <v/>
      </c>
      <c r="B1571" t="str">
        <f>IF(Rapportage!B1572 ="0","          ", "          ")</f>
        <v xml:space="preserve">          </v>
      </c>
      <c r="C1571" t="str">
        <f>IF(Rapportage!C1572="","",_xlfn.CONCAT(REPT("0",5-LEN(Rapportage!C1572)),Rapportage!C1572))</f>
        <v/>
      </c>
      <c r="D1571" t="s">
        <v>6276</v>
      </c>
      <c r="E1571" t="s">
        <v>6277</v>
      </c>
      <c r="F1571" t="s">
        <v>6278</v>
      </c>
      <c r="G1571" t="str">
        <f>IF(Rapportage!G1572=0,"",_xlfn.CONCAT(REPT("0",2-LEN(Rapportage!G1572)),Rapportage!G1572))</f>
        <v/>
      </c>
      <c r="H1571" t="str">
        <f>IF(Rapportage!H1572=0,"",_xlfn.CONCAT(REPT("0",2-LEN(Rapportage!H1572)),Rapportage!H1572))</f>
        <v/>
      </c>
      <c r="I1571" s="3" t="str">
        <f>IF(Rapportage!I1572="","",IF(($M$1-$L$1)&gt;=0,IF(LEN(TEXT(Rapportage!I1572*100,"000000"))=3,_xlfn.CONCAT(0,TEXT(Rapportage!I1572*100,"0000,""00")),TEXT(Rapportage!I1572*100,"0000"",""00")),""""))</f>
        <v/>
      </c>
      <c r="K1571" t="s">
        <v>6279</v>
      </c>
      <c r="L1571">
        <v>1571</v>
      </c>
    </row>
    <row r="1572" spans="1:12" x14ac:dyDescent="0.25">
      <c r="A1572" t="str">
        <f>IF(Rapportage!A1573= "","",_xlfn.CONCAT(REPT("0",8-LEN(Rapportage!A1573)),Rapportage!A1573))</f>
        <v/>
      </c>
      <c r="B1572" t="str">
        <f>IF(Rapportage!B1573 ="0","          ", "          ")</f>
        <v xml:space="preserve">          </v>
      </c>
      <c r="C1572" t="str">
        <f>IF(Rapportage!C1573="","",_xlfn.CONCAT(REPT("0",5-LEN(Rapportage!C1573)),Rapportage!C1573))</f>
        <v/>
      </c>
      <c r="D1572" t="s">
        <v>6280</v>
      </c>
      <c r="E1572" t="s">
        <v>6281</v>
      </c>
      <c r="F1572" t="s">
        <v>6282</v>
      </c>
      <c r="G1572" t="str">
        <f>IF(Rapportage!G1573=0,"",_xlfn.CONCAT(REPT("0",2-LEN(Rapportage!G1573)),Rapportage!G1573))</f>
        <v/>
      </c>
      <c r="H1572" t="str">
        <f>IF(Rapportage!H1573=0,"",_xlfn.CONCAT(REPT("0",2-LEN(Rapportage!H1573)),Rapportage!H1573))</f>
        <v/>
      </c>
      <c r="I1572" s="3" t="str">
        <f>IF(Rapportage!I1573="","",IF(($M$1-$L$1)&gt;=0,IF(LEN(TEXT(Rapportage!I1573*100,"000000"))=3,_xlfn.CONCAT(0,TEXT(Rapportage!I1573*100,"0000,""00")),TEXT(Rapportage!I1573*100,"0000"",""00")),""""))</f>
        <v/>
      </c>
      <c r="K1572" t="s">
        <v>6283</v>
      </c>
      <c r="L1572">
        <v>1572</v>
      </c>
    </row>
    <row r="1573" spans="1:12" x14ac:dyDescent="0.25">
      <c r="A1573" t="str">
        <f>IF(Rapportage!A1574= "","",_xlfn.CONCAT(REPT("0",8-LEN(Rapportage!A1574)),Rapportage!A1574))</f>
        <v/>
      </c>
      <c r="B1573" t="str">
        <f>IF(Rapportage!B1574 ="0","          ", "          ")</f>
        <v xml:space="preserve">          </v>
      </c>
      <c r="C1573" t="str">
        <f>IF(Rapportage!C1574="","",_xlfn.CONCAT(REPT("0",5-LEN(Rapportage!C1574)),Rapportage!C1574))</f>
        <v/>
      </c>
      <c r="D1573" t="s">
        <v>6284</v>
      </c>
      <c r="E1573" t="s">
        <v>6285</v>
      </c>
      <c r="F1573" t="s">
        <v>6286</v>
      </c>
      <c r="G1573" t="str">
        <f>IF(Rapportage!G1574=0,"",_xlfn.CONCAT(REPT("0",2-LEN(Rapportage!G1574)),Rapportage!G1574))</f>
        <v/>
      </c>
      <c r="H1573" t="str">
        <f>IF(Rapportage!H1574=0,"",_xlfn.CONCAT(REPT("0",2-LEN(Rapportage!H1574)),Rapportage!H1574))</f>
        <v/>
      </c>
      <c r="I1573" s="3" t="str">
        <f>IF(Rapportage!I1574="","",IF(($M$1-$L$1)&gt;=0,IF(LEN(TEXT(Rapportage!I1574*100,"000000"))=3,_xlfn.CONCAT(0,TEXT(Rapportage!I1574*100,"0000,""00")),TEXT(Rapportage!I1574*100,"0000"",""00")),""""))</f>
        <v/>
      </c>
      <c r="K1573" t="s">
        <v>6287</v>
      </c>
      <c r="L1573">
        <v>1573</v>
      </c>
    </row>
    <row r="1574" spans="1:12" x14ac:dyDescent="0.25">
      <c r="A1574" t="str">
        <f>IF(Rapportage!A1575= "","",_xlfn.CONCAT(REPT("0",8-LEN(Rapportage!A1575)),Rapportage!A1575))</f>
        <v/>
      </c>
      <c r="B1574" t="str">
        <f>IF(Rapportage!B1575 ="0","          ", "          ")</f>
        <v xml:space="preserve">          </v>
      </c>
      <c r="C1574" t="str">
        <f>IF(Rapportage!C1575="","",_xlfn.CONCAT(REPT("0",5-LEN(Rapportage!C1575)),Rapportage!C1575))</f>
        <v/>
      </c>
      <c r="D1574" t="s">
        <v>6288</v>
      </c>
      <c r="E1574" t="s">
        <v>6289</v>
      </c>
      <c r="F1574" t="s">
        <v>6290</v>
      </c>
      <c r="G1574" t="str">
        <f>IF(Rapportage!G1575=0,"",_xlfn.CONCAT(REPT("0",2-LEN(Rapportage!G1575)),Rapportage!G1575))</f>
        <v/>
      </c>
      <c r="H1574" t="str">
        <f>IF(Rapportage!H1575=0,"",_xlfn.CONCAT(REPT("0",2-LEN(Rapportage!H1575)),Rapportage!H1575))</f>
        <v/>
      </c>
      <c r="I1574" s="3" t="str">
        <f>IF(Rapportage!I1575="","",IF(($M$1-$L$1)&gt;=0,IF(LEN(TEXT(Rapportage!I1575*100,"000000"))=3,_xlfn.CONCAT(0,TEXT(Rapportage!I1575*100,"0000,""00")),TEXT(Rapportage!I1575*100,"0000"",""00")),""""))</f>
        <v/>
      </c>
      <c r="K1574" t="s">
        <v>6291</v>
      </c>
      <c r="L1574">
        <v>1574</v>
      </c>
    </row>
    <row r="1575" spans="1:12" x14ac:dyDescent="0.25">
      <c r="A1575" t="str">
        <f>IF(Rapportage!A1576= "","",_xlfn.CONCAT(REPT("0",8-LEN(Rapportage!A1576)),Rapportage!A1576))</f>
        <v/>
      </c>
      <c r="B1575" t="str">
        <f>IF(Rapportage!B1576 ="0","          ", "          ")</f>
        <v xml:space="preserve">          </v>
      </c>
      <c r="C1575" t="str">
        <f>IF(Rapportage!C1576="","",_xlfn.CONCAT(REPT("0",5-LEN(Rapportage!C1576)),Rapportage!C1576))</f>
        <v/>
      </c>
      <c r="D1575" t="s">
        <v>6292</v>
      </c>
      <c r="E1575" t="s">
        <v>6293</v>
      </c>
      <c r="F1575" t="s">
        <v>6294</v>
      </c>
      <c r="G1575" t="str">
        <f>IF(Rapportage!G1576=0,"",_xlfn.CONCAT(REPT("0",2-LEN(Rapportage!G1576)),Rapportage!G1576))</f>
        <v/>
      </c>
      <c r="H1575" t="str">
        <f>IF(Rapportage!H1576=0,"",_xlfn.CONCAT(REPT("0",2-LEN(Rapportage!H1576)),Rapportage!H1576))</f>
        <v/>
      </c>
      <c r="I1575" s="3" t="str">
        <f>IF(Rapportage!I1576="","",IF(($M$1-$L$1)&gt;=0,IF(LEN(TEXT(Rapportage!I1576*100,"000000"))=3,_xlfn.CONCAT(0,TEXT(Rapportage!I1576*100,"0000,""00")),TEXT(Rapportage!I1576*100,"0000"",""00")),""""))</f>
        <v/>
      </c>
      <c r="K1575" t="s">
        <v>6295</v>
      </c>
      <c r="L1575">
        <v>1575</v>
      </c>
    </row>
    <row r="1576" spans="1:12" x14ac:dyDescent="0.25">
      <c r="A1576" t="str">
        <f>IF(Rapportage!A1577= "","",_xlfn.CONCAT(REPT("0",8-LEN(Rapportage!A1577)),Rapportage!A1577))</f>
        <v/>
      </c>
      <c r="B1576" t="str">
        <f>IF(Rapportage!B1577 ="0","          ", "          ")</f>
        <v xml:space="preserve">          </v>
      </c>
      <c r="C1576" t="str">
        <f>IF(Rapportage!C1577="","",_xlfn.CONCAT(REPT("0",5-LEN(Rapportage!C1577)),Rapportage!C1577))</f>
        <v/>
      </c>
      <c r="D1576" t="s">
        <v>6296</v>
      </c>
      <c r="E1576" t="s">
        <v>6297</v>
      </c>
      <c r="F1576" t="s">
        <v>6298</v>
      </c>
      <c r="G1576" t="str">
        <f>IF(Rapportage!G1577=0,"",_xlfn.CONCAT(REPT("0",2-LEN(Rapportage!G1577)),Rapportage!G1577))</f>
        <v/>
      </c>
      <c r="H1576" t="str">
        <f>IF(Rapportage!H1577=0,"",_xlfn.CONCAT(REPT("0",2-LEN(Rapportage!H1577)),Rapportage!H1577))</f>
        <v/>
      </c>
      <c r="I1576" s="3" t="str">
        <f>IF(Rapportage!I1577="","",IF(($M$1-$L$1)&gt;=0,IF(LEN(TEXT(Rapportage!I1577*100,"000000"))=3,_xlfn.CONCAT(0,TEXT(Rapportage!I1577*100,"0000,""00")),TEXT(Rapportage!I1577*100,"0000"",""00")),""""))</f>
        <v/>
      </c>
      <c r="K1576" t="s">
        <v>6299</v>
      </c>
      <c r="L1576">
        <v>1576</v>
      </c>
    </row>
    <row r="1577" spans="1:12" x14ac:dyDescent="0.25">
      <c r="A1577" t="str">
        <f>IF(Rapportage!A1578= "","",_xlfn.CONCAT(REPT("0",8-LEN(Rapportage!A1578)),Rapportage!A1578))</f>
        <v/>
      </c>
      <c r="B1577" t="str">
        <f>IF(Rapportage!B1578 ="0","          ", "          ")</f>
        <v xml:space="preserve">          </v>
      </c>
      <c r="C1577" t="str">
        <f>IF(Rapportage!C1578="","",_xlfn.CONCAT(REPT("0",5-LEN(Rapportage!C1578)),Rapportage!C1578))</f>
        <v/>
      </c>
      <c r="D1577" t="s">
        <v>6300</v>
      </c>
      <c r="E1577" t="s">
        <v>6301</v>
      </c>
      <c r="F1577" t="s">
        <v>6302</v>
      </c>
      <c r="G1577" t="str">
        <f>IF(Rapportage!G1578=0,"",_xlfn.CONCAT(REPT("0",2-LEN(Rapportage!G1578)),Rapportage!G1578))</f>
        <v/>
      </c>
      <c r="H1577" t="str">
        <f>IF(Rapportage!H1578=0,"",_xlfn.CONCAT(REPT("0",2-LEN(Rapportage!H1578)),Rapportage!H1578))</f>
        <v/>
      </c>
      <c r="I1577" s="3" t="str">
        <f>IF(Rapportage!I1578="","",IF(($M$1-$L$1)&gt;=0,IF(LEN(TEXT(Rapportage!I1578*100,"000000"))=3,_xlfn.CONCAT(0,TEXT(Rapportage!I1578*100,"0000,""00")),TEXT(Rapportage!I1578*100,"0000"",""00")),""""))</f>
        <v/>
      </c>
      <c r="K1577" t="s">
        <v>6303</v>
      </c>
      <c r="L1577">
        <v>1577</v>
      </c>
    </row>
    <row r="1578" spans="1:12" x14ac:dyDescent="0.25">
      <c r="A1578" t="str">
        <f>IF(Rapportage!A1579= "","",_xlfn.CONCAT(REPT("0",8-LEN(Rapportage!A1579)),Rapportage!A1579))</f>
        <v/>
      </c>
      <c r="B1578" t="str">
        <f>IF(Rapportage!B1579 ="0","          ", "          ")</f>
        <v xml:space="preserve">          </v>
      </c>
      <c r="C1578" t="str">
        <f>IF(Rapportage!C1579="","",_xlfn.CONCAT(REPT("0",5-LEN(Rapportage!C1579)),Rapportage!C1579))</f>
        <v/>
      </c>
      <c r="D1578" t="s">
        <v>6304</v>
      </c>
      <c r="E1578" t="s">
        <v>6305</v>
      </c>
      <c r="F1578" t="s">
        <v>6306</v>
      </c>
      <c r="G1578" t="str">
        <f>IF(Rapportage!G1579=0,"",_xlfn.CONCAT(REPT("0",2-LEN(Rapportage!G1579)),Rapportage!G1579))</f>
        <v/>
      </c>
      <c r="H1578" t="str">
        <f>IF(Rapportage!H1579=0,"",_xlfn.CONCAT(REPT("0",2-LEN(Rapportage!H1579)),Rapportage!H1579))</f>
        <v/>
      </c>
      <c r="I1578" s="3" t="str">
        <f>IF(Rapportage!I1579="","",IF(($M$1-$L$1)&gt;=0,IF(LEN(TEXT(Rapportage!I1579*100,"000000"))=3,_xlfn.CONCAT(0,TEXT(Rapportage!I1579*100,"0000,""00")),TEXT(Rapportage!I1579*100,"0000"",""00")),""""))</f>
        <v/>
      </c>
      <c r="K1578" t="s">
        <v>6307</v>
      </c>
      <c r="L1578">
        <v>1578</v>
      </c>
    </row>
    <row r="1579" spans="1:12" x14ac:dyDescent="0.25">
      <c r="A1579" t="str">
        <f>IF(Rapportage!A1580= "","",_xlfn.CONCAT(REPT("0",8-LEN(Rapportage!A1580)),Rapportage!A1580))</f>
        <v/>
      </c>
      <c r="B1579" t="str">
        <f>IF(Rapportage!B1580 ="0","          ", "          ")</f>
        <v xml:space="preserve">          </v>
      </c>
      <c r="C1579" t="str">
        <f>IF(Rapportage!C1580="","",_xlfn.CONCAT(REPT("0",5-LEN(Rapportage!C1580)),Rapportage!C1580))</f>
        <v/>
      </c>
      <c r="D1579" t="s">
        <v>6308</v>
      </c>
      <c r="E1579" t="s">
        <v>6309</v>
      </c>
      <c r="F1579" t="s">
        <v>6310</v>
      </c>
      <c r="G1579" t="str">
        <f>IF(Rapportage!G1580=0,"",_xlfn.CONCAT(REPT("0",2-LEN(Rapportage!G1580)),Rapportage!G1580))</f>
        <v/>
      </c>
      <c r="H1579" t="str">
        <f>IF(Rapportage!H1580=0,"",_xlfn.CONCAT(REPT("0",2-LEN(Rapportage!H1580)),Rapportage!H1580))</f>
        <v/>
      </c>
      <c r="I1579" s="3" t="str">
        <f>IF(Rapportage!I1580="","",IF(($M$1-$L$1)&gt;=0,IF(LEN(TEXT(Rapportage!I1580*100,"000000"))=3,_xlfn.CONCAT(0,TEXT(Rapportage!I1580*100,"0000,""00")),TEXT(Rapportage!I1580*100,"0000"",""00")),""""))</f>
        <v/>
      </c>
      <c r="K1579" t="s">
        <v>6311</v>
      </c>
      <c r="L1579">
        <v>1579</v>
      </c>
    </row>
    <row r="1580" spans="1:12" x14ac:dyDescent="0.25">
      <c r="A1580" t="str">
        <f>IF(Rapportage!A1581= "","",_xlfn.CONCAT(REPT("0",8-LEN(Rapportage!A1581)),Rapportage!A1581))</f>
        <v/>
      </c>
      <c r="B1580" t="str">
        <f>IF(Rapportage!B1581 ="0","          ", "          ")</f>
        <v xml:space="preserve">          </v>
      </c>
      <c r="C1580" t="str">
        <f>IF(Rapportage!C1581="","",_xlfn.CONCAT(REPT("0",5-LEN(Rapportage!C1581)),Rapportage!C1581))</f>
        <v/>
      </c>
      <c r="D1580" t="s">
        <v>6312</v>
      </c>
      <c r="E1580" t="s">
        <v>6313</v>
      </c>
      <c r="F1580" t="s">
        <v>6314</v>
      </c>
      <c r="G1580" t="str">
        <f>IF(Rapportage!G1581=0,"",_xlfn.CONCAT(REPT("0",2-LEN(Rapportage!G1581)),Rapportage!G1581))</f>
        <v/>
      </c>
      <c r="H1580" t="str">
        <f>IF(Rapportage!H1581=0,"",_xlfn.CONCAT(REPT("0",2-LEN(Rapportage!H1581)),Rapportage!H1581))</f>
        <v/>
      </c>
      <c r="I1580" s="3" t="str">
        <f>IF(Rapportage!I1581="","",IF(($M$1-$L$1)&gt;=0,IF(LEN(TEXT(Rapportage!I1581*100,"000000"))=3,_xlfn.CONCAT(0,TEXT(Rapportage!I1581*100,"0000,""00")),TEXT(Rapportage!I1581*100,"0000"",""00")),""""))</f>
        <v/>
      </c>
      <c r="K1580" t="s">
        <v>6315</v>
      </c>
      <c r="L1580">
        <v>1580</v>
      </c>
    </row>
    <row r="1581" spans="1:12" x14ac:dyDescent="0.25">
      <c r="A1581" t="str">
        <f>IF(Rapportage!A1582= "","",_xlfn.CONCAT(REPT("0",8-LEN(Rapportage!A1582)),Rapportage!A1582))</f>
        <v/>
      </c>
      <c r="B1581" t="str">
        <f>IF(Rapportage!B1582 ="0","          ", "          ")</f>
        <v xml:space="preserve">          </v>
      </c>
      <c r="C1581" t="str">
        <f>IF(Rapportage!C1582="","",_xlfn.CONCAT(REPT("0",5-LEN(Rapportage!C1582)),Rapportage!C1582))</f>
        <v/>
      </c>
      <c r="D1581" t="s">
        <v>6316</v>
      </c>
      <c r="E1581" t="s">
        <v>6317</v>
      </c>
      <c r="F1581" t="s">
        <v>6318</v>
      </c>
      <c r="G1581" t="str">
        <f>IF(Rapportage!G1582=0,"",_xlfn.CONCAT(REPT("0",2-LEN(Rapportage!G1582)),Rapportage!G1582))</f>
        <v/>
      </c>
      <c r="H1581" t="str">
        <f>IF(Rapportage!H1582=0,"",_xlfn.CONCAT(REPT("0",2-LEN(Rapportage!H1582)),Rapportage!H1582))</f>
        <v/>
      </c>
      <c r="I1581" s="3" t="str">
        <f>IF(Rapportage!I1582="","",IF(($M$1-$L$1)&gt;=0,IF(LEN(TEXT(Rapportage!I1582*100,"000000"))=3,_xlfn.CONCAT(0,TEXT(Rapportage!I1582*100,"0000,""00")),TEXT(Rapportage!I1582*100,"0000"",""00")),""""))</f>
        <v/>
      </c>
      <c r="K1581" t="s">
        <v>6319</v>
      </c>
      <c r="L1581">
        <v>1581</v>
      </c>
    </row>
    <row r="1582" spans="1:12" x14ac:dyDescent="0.25">
      <c r="A1582" t="str">
        <f>IF(Rapportage!A1583= "","",_xlfn.CONCAT(REPT("0",8-LEN(Rapportage!A1583)),Rapportage!A1583))</f>
        <v/>
      </c>
      <c r="B1582" t="str">
        <f>IF(Rapportage!B1583 ="0","          ", "          ")</f>
        <v xml:space="preserve">          </v>
      </c>
      <c r="C1582" t="str">
        <f>IF(Rapportage!C1583="","",_xlfn.CONCAT(REPT("0",5-LEN(Rapportage!C1583)),Rapportage!C1583))</f>
        <v/>
      </c>
      <c r="D1582" t="s">
        <v>6320</v>
      </c>
      <c r="E1582" t="s">
        <v>6321</v>
      </c>
      <c r="F1582" t="s">
        <v>6322</v>
      </c>
      <c r="G1582" t="str">
        <f>IF(Rapportage!G1583=0,"",_xlfn.CONCAT(REPT("0",2-LEN(Rapportage!G1583)),Rapportage!G1583))</f>
        <v/>
      </c>
      <c r="H1582" t="str">
        <f>IF(Rapportage!H1583=0,"",_xlfn.CONCAT(REPT("0",2-LEN(Rapportage!H1583)),Rapportage!H1583))</f>
        <v/>
      </c>
      <c r="I1582" s="3" t="str">
        <f>IF(Rapportage!I1583="","",IF(($M$1-$L$1)&gt;=0,IF(LEN(TEXT(Rapportage!I1583*100,"000000"))=3,_xlfn.CONCAT(0,TEXT(Rapportage!I1583*100,"0000,""00")),TEXT(Rapportage!I1583*100,"0000"",""00")),""""))</f>
        <v/>
      </c>
      <c r="K1582" t="s">
        <v>6323</v>
      </c>
      <c r="L1582">
        <v>1582</v>
      </c>
    </row>
    <row r="1583" spans="1:12" x14ac:dyDescent="0.25">
      <c r="A1583" t="str">
        <f>IF(Rapportage!A1584= "","",_xlfn.CONCAT(REPT("0",8-LEN(Rapportage!A1584)),Rapportage!A1584))</f>
        <v/>
      </c>
      <c r="B1583" t="str">
        <f>IF(Rapportage!B1584 ="0","          ", "          ")</f>
        <v xml:space="preserve">          </v>
      </c>
      <c r="C1583" t="str">
        <f>IF(Rapportage!C1584="","",_xlfn.CONCAT(REPT("0",5-LEN(Rapportage!C1584)),Rapportage!C1584))</f>
        <v/>
      </c>
      <c r="D1583" t="s">
        <v>6324</v>
      </c>
      <c r="E1583" t="s">
        <v>6325</v>
      </c>
      <c r="F1583" t="s">
        <v>6326</v>
      </c>
      <c r="G1583" t="str">
        <f>IF(Rapportage!G1584=0,"",_xlfn.CONCAT(REPT("0",2-LEN(Rapportage!G1584)),Rapportage!G1584))</f>
        <v/>
      </c>
      <c r="H1583" t="str">
        <f>IF(Rapportage!H1584=0,"",_xlfn.CONCAT(REPT("0",2-LEN(Rapportage!H1584)),Rapportage!H1584))</f>
        <v/>
      </c>
      <c r="I1583" s="3" t="str">
        <f>IF(Rapportage!I1584="","",IF(($M$1-$L$1)&gt;=0,IF(LEN(TEXT(Rapportage!I1584*100,"000000"))=3,_xlfn.CONCAT(0,TEXT(Rapportage!I1584*100,"0000,""00")),TEXT(Rapportage!I1584*100,"0000"",""00")),""""))</f>
        <v/>
      </c>
      <c r="K1583" t="s">
        <v>6327</v>
      </c>
      <c r="L1583">
        <v>1583</v>
      </c>
    </row>
    <row r="1584" spans="1:12" x14ac:dyDescent="0.25">
      <c r="A1584" t="str">
        <f>IF(Rapportage!A1585= "","",_xlfn.CONCAT(REPT("0",8-LEN(Rapportage!A1585)),Rapportage!A1585))</f>
        <v/>
      </c>
      <c r="B1584" t="str">
        <f>IF(Rapportage!B1585 ="0","          ", "          ")</f>
        <v xml:space="preserve">          </v>
      </c>
      <c r="C1584" t="str">
        <f>IF(Rapportage!C1585="","",_xlfn.CONCAT(REPT("0",5-LEN(Rapportage!C1585)),Rapportage!C1585))</f>
        <v/>
      </c>
      <c r="D1584" t="s">
        <v>6328</v>
      </c>
      <c r="E1584" t="s">
        <v>6329</v>
      </c>
      <c r="F1584" t="s">
        <v>6330</v>
      </c>
      <c r="G1584" t="str">
        <f>IF(Rapportage!G1585=0,"",_xlfn.CONCAT(REPT("0",2-LEN(Rapportage!G1585)),Rapportage!G1585))</f>
        <v/>
      </c>
      <c r="H1584" t="str">
        <f>IF(Rapportage!H1585=0,"",_xlfn.CONCAT(REPT("0",2-LEN(Rapportage!H1585)),Rapportage!H1585))</f>
        <v/>
      </c>
      <c r="I1584" s="3" t="str">
        <f>IF(Rapportage!I1585="","",IF(($M$1-$L$1)&gt;=0,IF(LEN(TEXT(Rapportage!I1585*100,"000000"))=3,_xlfn.CONCAT(0,TEXT(Rapportage!I1585*100,"0000,""00")),TEXT(Rapportage!I1585*100,"0000"",""00")),""""))</f>
        <v/>
      </c>
      <c r="K1584" t="s">
        <v>6331</v>
      </c>
      <c r="L1584">
        <v>1584</v>
      </c>
    </row>
    <row r="1585" spans="1:12" x14ac:dyDescent="0.25">
      <c r="A1585" t="str">
        <f>IF(Rapportage!A1586= "","",_xlfn.CONCAT(REPT("0",8-LEN(Rapportage!A1586)),Rapportage!A1586))</f>
        <v/>
      </c>
      <c r="B1585" t="str">
        <f>IF(Rapportage!B1586 ="0","          ", "          ")</f>
        <v xml:space="preserve">          </v>
      </c>
      <c r="C1585" t="str">
        <f>IF(Rapportage!C1586="","",_xlfn.CONCAT(REPT("0",5-LEN(Rapportage!C1586)),Rapportage!C1586))</f>
        <v/>
      </c>
      <c r="D1585" t="s">
        <v>6332</v>
      </c>
      <c r="E1585" t="s">
        <v>6333</v>
      </c>
      <c r="F1585" t="s">
        <v>6334</v>
      </c>
      <c r="G1585" t="str">
        <f>IF(Rapportage!G1586=0,"",_xlfn.CONCAT(REPT("0",2-LEN(Rapportage!G1586)),Rapportage!G1586))</f>
        <v/>
      </c>
      <c r="H1585" t="str">
        <f>IF(Rapportage!H1586=0,"",_xlfn.CONCAT(REPT("0",2-LEN(Rapportage!H1586)),Rapportage!H1586))</f>
        <v/>
      </c>
      <c r="I1585" s="3" t="str">
        <f>IF(Rapportage!I1586="","",IF(($M$1-$L$1)&gt;=0,IF(LEN(TEXT(Rapportage!I1586*100,"000000"))=3,_xlfn.CONCAT(0,TEXT(Rapportage!I1586*100,"0000,""00")),TEXT(Rapportage!I1586*100,"0000"",""00")),""""))</f>
        <v/>
      </c>
      <c r="K1585" t="s">
        <v>6335</v>
      </c>
      <c r="L1585">
        <v>1585</v>
      </c>
    </row>
    <row r="1586" spans="1:12" x14ac:dyDescent="0.25">
      <c r="A1586" t="str">
        <f>IF(Rapportage!A1587= "","",_xlfn.CONCAT(REPT("0",8-LEN(Rapportage!A1587)),Rapportage!A1587))</f>
        <v/>
      </c>
      <c r="B1586" t="str">
        <f>IF(Rapportage!B1587 ="0","          ", "          ")</f>
        <v xml:space="preserve">          </v>
      </c>
      <c r="C1586" t="str">
        <f>IF(Rapportage!C1587="","",_xlfn.CONCAT(REPT("0",5-LEN(Rapportage!C1587)),Rapportage!C1587))</f>
        <v/>
      </c>
      <c r="D1586" t="s">
        <v>6336</v>
      </c>
      <c r="E1586" t="s">
        <v>6337</v>
      </c>
      <c r="F1586" t="s">
        <v>6338</v>
      </c>
      <c r="G1586" t="str">
        <f>IF(Rapportage!G1587=0,"",_xlfn.CONCAT(REPT("0",2-LEN(Rapportage!G1587)),Rapportage!G1587))</f>
        <v/>
      </c>
      <c r="H1586" t="str">
        <f>IF(Rapportage!H1587=0,"",_xlfn.CONCAT(REPT("0",2-LEN(Rapportage!H1587)),Rapportage!H1587))</f>
        <v/>
      </c>
      <c r="I1586" s="3" t="str">
        <f>IF(Rapportage!I1587="","",IF(($M$1-$L$1)&gt;=0,IF(LEN(TEXT(Rapportage!I1587*100,"000000"))=3,_xlfn.CONCAT(0,TEXT(Rapportage!I1587*100,"0000,""00")),TEXT(Rapportage!I1587*100,"0000"",""00")),""""))</f>
        <v/>
      </c>
      <c r="K1586" t="s">
        <v>6339</v>
      </c>
      <c r="L1586">
        <v>1586</v>
      </c>
    </row>
    <row r="1587" spans="1:12" x14ac:dyDescent="0.25">
      <c r="A1587" t="str">
        <f>IF(Rapportage!A1588= "","",_xlfn.CONCAT(REPT("0",8-LEN(Rapportage!A1588)),Rapportage!A1588))</f>
        <v/>
      </c>
      <c r="B1587" t="str">
        <f>IF(Rapportage!B1588 ="0","          ", "          ")</f>
        <v xml:space="preserve">          </v>
      </c>
      <c r="C1587" t="str">
        <f>IF(Rapportage!C1588="","",_xlfn.CONCAT(REPT("0",5-LEN(Rapportage!C1588)),Rapportage!C1588))</f>
        <v/>
      </c>
      <c r="D1587" t="s">
        <v>6340</v>
      </c>
      <c r="E1587" t="s">
        <v>6341</v>
      </c>
      <c r="F1587" t="s">
        <v>6342</v>
      </c>
      <c r="G1587" t="str">
        <f>IF(Rapportage!G1588=0,"",_xlfn.CONCAT(REPT("0",2-LEN(Rapportage!G1588)),Rapportage!G1588))</f>
        <v/>
      </c>
      <c r="H1587" t="str">
        <f>IF(Rapportage!H1588=0,"",_xlfn.CONCAT(REPT("0",2-LEN(Rapportage!H1588)),Rapportage!H1588))</f>
        <v/>
      </c>
      <c r="I1587" s="3" t="str">
        <f>IF(Rapportage!I1588="","",IF(($M$1-$L$1)&gt;=0,IF(LEN(TEXT(Rapportage!I1588*100,"000000"))=3,_xlfn.CONCAT(0,TEXT(Rapportage!I1588*100,"0000,""00")),TEXT(Rapportage!I1588*100,"0000"",""00")),""""))</f>
        <v/>
      </c>
      <c r="K1587" t="s">
        <v>6343</v>
      </c>
      <c r="L1587">
        <v>1587</v>
      </c>
    </row>
    <row r="1588" spans="1:12" x14ac:dyDescent="0.25">
      <c r="A1588" t="str">
        <f>IF(Rapportage!A1589= "","",_xlfn.CONCAT(REPT("0",8-LEN(Rapportage!A1589)),Rapportage!A1589))</f>
        <v/>
      </c>
      <c r="B1588" t="str">
        <f>IF(Rapportage!B1589 ="0","          ", "          ")</f>
        <v xml:space="preserve">          </v>
      </c>
      <c r="C1588" t="str">
        <f>IF(Rapportage!C1589="","",_xlfn.CONCAT(REPT("0",5-LEN(Rapportage!C1589)),Rapportage!C1589))</f>
        <v/>
      </c>
      <c r="D1588" t="s">
        <v>6344</v>
      </c>
      <c r="E1588" t="s">
        <v>6345</v>
      </c>
      <c r="F1588" t="s">
        <v>6346</v>
      </c>
      <c r="G1588" t="str">
        <f>IF(Rapportage!G1589=0,"",_xlfn.CONCAT(REPT("0",2-LEN(Rapportage!G1589)),Rapportage!G1589))</f>
        <v/>
      </c>
      <c r="H1588" t="str">
        <f>IF(Rapportage!H1589=0,"",_xlfn.CONCAT(REPT("0",2-LEN(Rapportage!H1589)),Rapportage!H1589))</f>
        <v/>
      </c>
      <c r="I1588" s="3" t="str">
        <f>IF(Rapportage!I1589="","",IF(($M$1-$L$1)&gt;=0,IF(LEN(TEXT(Rapportage!I1589*100,"000000"))=3,_xlfn.CONCAT(0,TEXT(Rapportage!I1589*100,"0000,""00")),TEXT(Rapportage!I1589*100,"0000"",""00")),""""))</f>
        <v/>
      </c>
      <c r="K1588" t="s">
        <v>6347</v>
      </c>
      <c r="L1588">
        <v>1588</v>
      </c>
    </row>
    <row r="1589" spans="1:12" x14ac:dyDescent="0.25">
      <c r="A1589" t="str">
        <f>IF(Rapportage!A1590= "","",_xlfn.CONCAT(REPT("0",8-LEN(Rapportage!A1590)),Rapportage!A1590))</f>
        <v/>
      </c>
      <c r="B1589" t="str">
        <f>IF(Rapportage!B1590 ="0","          ", "          ")</f>
        <v xml:space="preserve">          </v>
      </c>
      <c r="C1589" t="str">
        <f>IF(Rapportage!C1590="","",_xlfn.CONCAT(REPT("0",5-LEN(Rapportage!C1590)),Rapportage!C1590))</f>
        <v/>
      </c>
      <c r="D1589" t="s">
        <v>6348</v>
      </c>
      <c r="E1589" t="s">
        <v>6349</v>
      </c>
      <c r="F1589" t="s">
        <v>6350</v>
      </c>
      <c r="G1589" t="str">
        <f>IF(Rapportage!G1590=0,"",_xlfn.CONCAT(REPT("0",2-LEN(Rapportage!G1590)),Rapportage!G1590))</f>
        <v/>
      </c>
      <c r="H1589" t="str">
        <f>IF(Rapportage!H1590=0,"",_xlfn.CONCAT(REPT("0",2-LEN(Rapportage!H1590)),Rapportage!H1590))</f>
        <v/>
      </c>
      <c r="I1589" s="3" t="str">
        <f>IF(Rapportage!I1590="","",IF(($M$1-$L$1)&gt;=0,IF(LEN(TEXT(Rapportage!I1590*100,"000000"))=3,_xlfn.CONCAT(0,TEXT(Rapportage!I1590*100,"0000,""00")),TEXT(Rapportage!I1590*100,"0000"",""00")),""""))</f>
        <v/>
      </c>
      <c r="K1589" t="s">
        <v>6351</v>
      </c>
      <c r="L1589">
        <v>1589</v>
      </c>
    </row>
    <row r="1590" spans="1:12" x14ac:dyDescent="0.25">
      <c r="A1590" t="str">
        <f>IF(Rapportage!A1591= "","",_xlfn.CONCAT(REPT("0",8-LEN(Rapportage!A1591)),Rapportage!A1591))</f>
        <v/>
      </c>
      <c r="B1590" t="str">
        <f>IF(Rapportage!B1591 ="0","          ", "          ")</f>
        <v xml:space="preserve">          </v>
      </c>
      <c r="C1590" t="str">
        <f>IF(Rapportage!C1591="","",_xlfn.CONCAT(REPT("0",5-LEN(Rapportage!C1591)),Rapportage!C1591))</f>
        <v/>
      </c>
      <c r="D1590" t="s">
        <v>6352</v>
      </c>
      <c r="E1590" t="s">
        <v>6353</v>
      </c>
      <c r="F1590" t="s">
        <v>6354</v>
      </c>
      <c r="G1590" t="str">
        <f>IF(Rapportage!G1591=0,"",_xlfn.CONCAT(REPT("0",2-LEN(Rapportage!G1591)),Rapportage!G1591))</f>
        <v/>
      </c>
      <c r="H1590" t="str">
        <f>IF(Rapportage!H1591=0,"",_xlfn.CONCAT(REPT("0",2-LEN(Rapportage!H1591)),Rapportage!H1591))</f>
        <v/>
      </c>
      <c r="I1590" s="3" t="str">
        <f>IF(Rapportage!I1591="","",IF(($M$1-$L$1)&gt;=0,IF(LEN(TEXT(Rapportage!I1591*100,"000000"))=3,_xlfn.CONCAT(0,TEXT(Rapportage!I1591*100,"0000,""00")),TEXT(Rapportage!I1591*100,"0000"",""00")),""""))</f>
        <v/>
      </c>
      <c r="K1590" t="s">
        <v>6355</v>
      </c>
      <c r="L1590">
        <v>1590</v>
      </c>
    </row>
    <row r="1591" spans="1:12" x14ac:dyDescent="0.25">
      <c r="A1591" t="str">
        <f>IF(Rapportage!A1592= "","",_xlfn.CONCAT(REPT("0",8-LEN(Rapportage!A1592)),Rapportage!A1592))</f>
        <v/>
      </c>
      <c r="B1591" t="str">
        <f>IF(Rapportage!B1592 ="0","          ", "          ")</f>
        <v xml:space="preserve">          </v>
      </c>
      <c r="C1591" t="str">
        <f>IF(Rapportage!C1592="","",_xlfn.CONCAT(REPT("0",5-LEN(Rapportage!C1592)),Rapportage!C1592))</f>
        <v/>
      </c>
      <c r="D1591" t="s">
        <v>6356</v>
      </c>
      <c r="E1591" t="s">
        <v>6357</v>
      </c>
      <c r="F1591" t="s">
        <v>6358</v>
      </c>
      <c r="G1591" t="str">
        <f>IF(Rapportage!G1592=0,"",_xlfn.CONCAT(REPT("0",2-LEN(Rapportage!G1592)),Rapportage!G1592))</f>
        <v/>
      </c>
      <c r="H1591" t="str">
        <f>IF(Rapportage!H1592=0,"",_xlfn.CONCAT(REPT("0",2-LEN(Rapportage!H1592)),Rapportage!H1592))</f>
        <v/>
      </c>
      <c r="I1591" s="3" t="str">
        <f>IF(Rapportage!I1592="","",IF(($M$1-$L$1)&gt;=0,IF(LEN(TEXT(Rapportage!I1592*100,"000000"))=3,_xlfn.CONCAT(0,TEXT(Rapportage!I1592*100,"0000,""00")),TEXT(Rapportage!I1592*100,"0000"",""00")),""""))</f>
        <v/>
      </c>
      <c r="K1591" t="s">
        <v>6359</v>
      </c>
      <c r="L1591">
        <v>1591</v>
      </c>
    </row>
    <row r="1592" spans="1:12" x14ac:dyDescent="0.25">
      <c r="A1592" t="str">
        <f>IF(Rapportage!A1593= "","",_xlfn.CONCAT(REPT("0",8-LEN(Rapportage!A1593)),Rapportage!A1593))</f>
        <v/>
      </c>
      <c r="B1592" t="str">
        <f>IF(Rapportage!B1593 ="0","          ", "          ")</f>
        <v xml:space="preserve">          </v>
      </c>
      <c r="C1592" t="str">
        <f>IF(Rapportage!C1593="","",_xlfn.CONCAT(REPT("0",5-LEN(Rapportage!C1593)),Rapportage!C1593))</f>
        <v/>
      </c>
      <c r="D1592" t="s">
        <v>6360</v>
      </c>
      <c r="E1592" t="s">
        <v>6361</v>
      </c>
      <c r="F1592" t="s">
        <v>6362</v>
      </c>
      <c r="G1592" t="str">
        <f>IF(Rapportage!G1593=0,"",_xlfn.CONCAT(REPT("0",2-LEN(Rapportage!G1593)),Rapportage!G1593))</f>
        <v/>
      </c>
      <c r="H1592" t="str">
        <f>IF(Rapportage!H1593=0,"",_xlfn.CONCAT(REPT("0",2-LEN(Rapportage!H1593)),Rapportage!H1593))</f>
        <v/>
      </c>
      <c r="I1592" s="3" t="str">
        <f>IF(Rapportage!I1593="","",IF(($M$1-$L$1)&gt;=0,IF(LEN(TEXT(Rapportage!I1593*100,"000000"))=3,_xlfn.CONCAT(0,TEXT(Rapportage!I1593*100,"0000,""00")),TEXT(Rapportage!I1593*100,"0000"",""00")),""""))</f>
        <v/>
      </c>
      <c r="K1592" t="s">
        <v>6363</v>
      </c>
      <c r="L1592">
        <v>1592</v>
      </c>
    </row>
    <row r="1593" spans="1:12" x14ac:dyDescent="0.25">
      <c r="A1593" t="str">
        <f>IF(Rapportage!A1594= "","",_xlfn.CONCAT(REPT("0",8-LEN(Rapportage!A1594)),Rapportage!A1594))</f>
        <v/>
      </c>
      <c r="B1593" t="str">
        <f>IF(Rapportage!B1594 ="0","          ", "          ")</f>
        <v xml:space="preserve">          </v>
      </c>
      <c r="C1593" t="str">
        <f>IF(Rapportage!C1594="","",_xlfn.CONCAT(REPT("0",5-LEN(Rapportage!C1594)),Rapportage!C1594))</f>
        <v/>
      </c>
      <c r="D1593" t="s">
        <v>6364</v>
      </c>
      <c r="E1593" t="s">
        <v>6365</v>
      </c>
      <c r="F1593" t="s">
        <v>6366</v>
      </c>
      <c r="G1593" t="str">
        <f>IF(Rapportage!G1594=0,"",_xlfn.CONCAT(REPT("0",2-LEN(Rapportage!G1594)),Rapportage!G1594))</f>
        <v/>
      </c>
      <c r="H1593" t="str">
        <f>IF(Rapportage!H1594=0,"",_xlfn.CONCAT(REPT("0",2-LEN(Rapportage!H1594)),Rapportage!H1594))</f>
        <v/>
      </c>
      <c r="I1593" s="3" t="str">
        <f>IF(Rapportage!I1594="","",IF(($M$1-$L$1)&gt;=0,IF(LEN(TEXT(Rapportage!I1594*100,"000000"))=3,_xlfn.CONCAT(0,TEXT(Rapportage!I1594*100,"0000,""00")),TEXT(Rapportage!I1594*100,"0000"",""00")),""""))</f>
        <v/>
      </c>
      <c r="K1593" t="s">
        <v>6367</v>
      </c>
      <c r="L1593">
        <v>1593</v>
      </c>
    </row>
    <row r="1594" spans="1:12" x14ac:dyDescent="0.25">
      <c r="A1594" t="str">
        <f>IF(Rapportage!A1595= "","",_xlfn.CONCAT(REPT("0",8-LEN(Rapportage!A1595)),Rapportage!A1595))</f>
        <v/>
      </c>
      <c r="B1594" t="str">
        <f>IF(Rapportage!B1595 ="0","          ", "          ")</f>
        <v xml:space="preserve">          </v>
      </c>
      <c r="C1594" t="str">
        <f>IF(Rapportage!C1595="","",_xlfn.CONCAT(REPT("0",5-LEN(Rapportage!C1595)),Rapportage!C1595))</f>
        <v/>
      </c>
      <c r="D1594" t="s">
        <v>6368</v>
      </c>
      <c r="E1594" t="s">
        <v>6369</v>
      </c>
      <c r="F1594" t="s">
        <v>6370</v>
      </c>
      <c r="G1594" t="str">
        <f>IF(Rapportage!G1595=0,"",_xlfn.CONCAT(REPT("0",2-LEN(Rapportage!G1595)),Rapportage!G1595))</f>
        <v/>
      </c>
      <c r="H1594" t="str">
        <f>IF(Rapportage!H1595=0,"",_xlfn.CONCAT(REPT("0",2-LEN(Rapportage!H1595)),Rapportage!H1595))</f>
        <v/>
      </c>
      <c r="I1594" s="3" t="str">
        <f>IF(Rapportage!I1595="","",IF(($M$1-$L$1)&gt;=0,IF(LEN(TEXT(Rapportage!I1595*100,"000000"))=3,_xlfn.CONCAT(0,TEXT(Rapportage!I1595*100,"0000,""00")),TEXT(Rapportage!I1595*100,"0000"",""00")),""""))</f>
        <v/>
      </c>
      <c r="K1594" t="s">
        <v>6371</v>
      </c>
      <c r="L1594">
        <v>1594</v>
      </c>
    </row>
    <row r="1595" spans="1:12" x14ac:dyDescent="0.25">
      <c r="A1595" t="str">
        <f>IF(Rapportage!A1596= "","",_xlfn.CONCAT(REPT("0",8-LEN(Rapportage!A1596)),Rapportage!A1596))</f>
        <v/>
      </c>
      <c r="B1595" t="str">
        <f>IF(Rapportage!B1596 ="0","          ", "          ")</f>
        <v xml:space="preserve">          </v>
      </c>
      <c r="C1595" t="str">
        <f>IF(Rapportage!C1596="","",_xlfn.CONCAT(REPT("0",5-LEN(Rapportage!C1596)),Rapportage!C1596))</f>
        <v/>
      </c>
      <c r="D1595" t="s">
        <v>6372</v>
      </c>
      <c r="E1595" t="s">
        <v>6373</v>
      </c>
      <c r="F1595" t="s">
        <v>6374</v>
      </c>
      <c r="G1595" t="str">
        <f>IF(Rapportage!G1596=0,"",_xlfn.CONCAT(REPT("0",2-LEN(Rapportage!G1596)),Rapportage!G1596))</f>
        <v/>
      </c>
      <c r="H1595" t="str">
        <f>IF(Rapportage!H1596=0,"",_xlfn.CONCAT(REPT("0",2-LEN(Rapportage!H1596)),Rapportage!H1596))</f>
        <v/>
      </c>
      <c r="I1595" s="3" t="str">
        <f>IF(Rapportage!I1596="","",IF(($M$1-$L$1)&gt;=0,IF(LEN(TEXT(Rapportage!I1596*100,"000000"))=3,_xlfn.CONCAT(0,TEXT(Rapportage!I1596*100,"0000,""00")),TEXT(Rapportage!I1596*100,"0000"",""00")),""""))</f>
        <v/>
      </c>
      <c r="K1595" t="s">
        <v>6375</v>
      </c>
      <c r="L1595">
        <v>1595</v>
      </c>
    </row>
    <row r="1596" spans="1:12" x14ac:dyDescent="0.25">
      <c r="A1596" t="str">
        <f>IF(Rapportage!A1597= "","",_xlfn.CONCAT(REPT("0",8-LEN(Rapportage!A1597)),Rapportage!A1597))</f>
        <v/>
      </c>
      <c r="B1596" t="str">
        <f>IF(Rapportage!B1597 ="0","          ", "          ")</f>
        <v xml:space="preserve">          </v>
      </c>
      <c r="C1596" t="str">
        <f>IF(Rapportage!C1597="","",_xlfn.CONCAT(REPT("0",5-LEN(Rapportage!C1597)),Rapportage!C1597))</f>
        <v/>
      </c>
      <c r="D1596" t="s">
        <v>6376</v>
      </c>
      <c r="E1596" t="s">
        <v>6377</v>
      </c>
      <c r="F1596" t="s">
        <v>6378</v>
      </c>
      <c r="G1596" t="str">
        <f>IF(Rapportage!G1597=0,"",_xlfn.CONCAT(REPT("0",2-LEN(Rapportage!G1597)),Rapportage!G1597))</f>
        <v/>
      </c>
      <c r="H1596" t="str">
        <f>IF(Rapportage!H1597=0,"",_xlfn.CONCAT(REPT("0",2-LEN(Rapportage!H1597)),Rapportage!H1597))</f>
        <v/>
      </c>
      <c r="I1596" s="3" t="str">
        <f>IF(Rapportage!I1597="","",IF(($M$1-$L$1)&gt;=0,IF(LEN(TEXT(Rapportage!I1597*100,"000000"))=3,_xlfn.CONCAT(0,TEXT(Rapportage!I1597*100,"0000,""00")),TEXT(Rapportage!I1597*100,"0000"",""00")),""""))</f>
        <v/>
      </c>
      <c r="K1596" t="s">
        <v>6379</v>
      </c>
      <c r="L1596">
        <v>1596</v>
      </c>
    </row>
    <row r="1597" spans="1:12" x14ac:dyDescent="0.25">
      <c r="A1597" t="str">
        <f>IF(Rapportage!A1598= "","",_xlfn.CONCAT(REPT("0",8-LEN(Rapportage!A1598)),Rapportage!A1598))</f>
        <v/>
      </c>
      <c r="B1597" t="str">
        <f>IF(Rapportage!B1598 ="0","          ", "          ")</f>
        <v xml:space="preserve">          </v>
      </c>
      <c r="C1597" t="str">
        <f>IF(Rapportage!C1598="","",_xlfn.CONCAT(REPT("0",5-LEN(Rapportage!C1598)),Rapportage!C1598))</f>
        <v/>
      </c>
      <c r="D1597" t="s">
        <v>6380</v>
      </c>
      <c r="E1597" t="s">
        <v>6381</v>
      </c>
      <c r="F1597" t="s">
        <v>6382</v>
      </c>
      <c r="G1597" t="str">
        <f>IF(Rapportage!G1598=0,"",_xlfn.CONCAT(REPT("0",2-LEN(Rapportage!G1598)),Rapportage!G1598))</f>
        <v/>
      </c>
      <c r="H1597" t="str">
        <f>IF(Rapportage!H1598=0,"",_xlfn.CONCAT(REPT("0",2-LEN(Rapportage!H1598)),Rapportage!H1598))</f>
        <v/>
      </c>
      <c r="I1597" s="3" t="str">
        <f>IF(Rapportage!I1598="","",IF(($M$1-$L$1)&gt;=0,IF(LEN(TEXT(Rapportage!I1598*100,"000000"))=3,_xlfn.CONCAT(0,TEXT(Rapportage!I1598*100,"0000,""00")),TEXT(Rapportage!I1598*100,"0000"",""00")),""""))</f>
        <v/>
      </c>
      <c r="K1597" t="s">
        <v>6383</v>
      </c>
      <c r="L1597">
        <v>1597</v>
      </c>
    </row>
    <row r="1598" spans="1:12" x14ac:dyDescent="0.25">
      <c r="A1598" t="str">
        <f>IF(Rapportage!A1599= "","",_xlfn.CONCAT(REPT("0",8-LEN(Rapportage!A1599)),Rapportage!A1599))</f>
        <v/>
      </c>
      <c r="B1598" t="str">
        <f>IF(Rapportage!B1599 ="0","          ", "          ")</f>
        <v xml:space="preserve">          </v>
      </c>
      <c r="C1598" t="str">
        <f>IF(Rapportage!C1599="","",_xlfn.CONCAT(REPT("0",5-LEN(Rapportage!C1599)),Rapportage!C1599))</f>
        <v/>
      </c>
      <c r="D1598" t="s">
        <v>6384</v>
      </c>
      <c r="E1598" t="s">
        <v>6385</v>
      </c>
      <c r="F1598" t="s">
        <v>6386</v>
      </c>
      <c r="G1598" t="str">
        <f>IF(Rapportage!G1599=0,"",_xlfn.CONCAT(REPT("0",2-LEN(Rapportage!G1599)),Rapportage!G1599))</f>
        <v/>
      </c>
      <c r="H1598" t="str">
        <f>IF(Rapportage!H1599=0,"",_xlfn.CONCAT(REPT("0",2-LEN(Rapportage!H1599)),Rapportage!H1599))</f>
        <v/>
      </c>
      <c r="I1598" s="3" t="str">
        <f>IF(Rapportage!I1599="","",IF(($M$1-$L$1)&gt;=0,IF(LEN(TEXT(Rapportage!I1599*100,"000000"))=3,_xlfn.CONCAT(0,TEXT(Rapportage!I1599*100,"0000,""00")),TEXT(Rapportage!I1599*100,"0000"",""00")),""""))</f>
        <v/>
      </c>
      <c r="K1598" t="s">
        <v>6387</v>
      </c>
      <c r="L1598">
        <v>1598</v>
      </c>
    </row>
    <row r="1599" spans="1:12" x14ac:dyDescent="0.25">
      <c r="A1599" t="str">
        <f>IF(Rapportage!A1600= "","",_xlfn.CONCAT(REPT("0",8-LEN(Rapportage!A1600)),Rapportage!A1600))</f>
        <v/>
      </c>
      <c r="B1599" t="str">
        <f>IF(Rapportage!B1600 ="0","          ", "          ")</f>
        <v xml:space="preserve">          </v>
      </c>
      <c r="C1599" t="str">
        <f>IF(Rapportage!C1600="","",_xlfn.CONCAT(REPT("0",5-LEN(Rapportage!C1600)),Rapportage!C1600))</f>
        <v/>
      </c>
      <c r="D1599" t="s">
        <v>6388</v>
      </c>
      <c r="E1599" t="s">
        <v>6389</v>
      </c>
      <c r="F1599" t="s">
        <v>6390</v>
      </c>
      <c r="G1599" t="str">
        <f>IF(Rapportage!G1600=0,"",_xlfn.CONCAT(REPT("0",2-LEN(Rapportage!G1600)),Rapportage!G1600))</f>
        <v/>
      </c>
      <c r="H1599" t="str">
        <f>IF(Rapportage!H1600=0,"",_xlfn.CONCAT(REPT("0",2-LEN(Rapportage!H1600)),Rapportage!H1600))</f>
        <v/>
      </c>
      <c r="I1599" s="3" t="str">
        <f>IF(Rapportage!I1600="","",IF(($M$1-$L$1)&gt;=0,IF(LEN(TEXT(Rapportage!I1600*100,"000000"))=3,_xlfn.CONCAT(0,TEXT(Rapportage!I1600*100,"0000,""00")),TEXT(Rapportage!I1600*100,"0000"",""00")),""""))</f>
        <v/>
      </c>
      <c r="K1599" t="s">
        <v>6391</v>
      </c>
      <c r="L1599">
        <v>1599</v>
      </c>
    </row>
    <row r="1600" spans="1:12" x14ac:dyDescent="0.25">
      <c r="A1600" t="str">
        <f>IF(Rapportage!A1601= "","",_xlfn.CONCAT(REPT("0",8-LEN(Rapportage!A1601)),Rapportage!A1601))</f>
        <v/>
      </c>
      <c r="B1600" t="str">
        <f>IF(Rapportage!B1601 ="0","          ", "          ")</f>
        <v xml:space="preserve">          </v>
      </c>
      <c r="C1600" t="str">
        <f>IF(Rapportage!C1601="","",_xlfn.CONCAT(REPT("0",5-LEN(Rapportage!C1601)),Rapportage!C1601))</f>
        <v/>
      </c>
      <c r="D1600" t="s">
        <v>6392</v>
      </c>
      <c r="E1600" t="s">
        <v>6393</v>
      </c>
      <c r="F1600" t="s">
        <v>6394</v>
      </c>
      <c r="G1600" t="str">
        <f>IF(Rapportage!G1601=0,"",_xlfn.CONCAT(REPT("0",2-LEN(Rapportage!G1601)),Rapportage!G1601))</f>
        <v/>
      </c>
      <c r="H1600" t="str">
        <f>IF(Rapportage!H1601=0,"",_xlfn.CONCAT(REPT("0",2-LEN(Rapportage!H1601)),Rapportage!H1601))</f>
        <v/>
      </c>
      <c r="I1600" s="3" t="str">
        <f>IF(Rapportage!I1601="","",IF(($M$1-$L$1)&gt;=0,IF(LEN(TEXT(Rapportage!I1601*100,"000000"))=3,_xlfn.CONCAT(0,TEXT(Rapportage!I1601*100,"0000,""00")),TEXT(Rapportage!I1601*100,"0000"",""00")),""""))</f>
        <v/>
      </c>
      <c r="K1600" t="s">
        <v>6395</v>
      </c>
      <c r="L1600">
        <v>1600</v>
      </c>
    </row>
    <row r="1601" spans="1:12" x14ac:dyDescent="0.25">
      <c r="A1601" t="str">
        <f>IF(Rapportage!A1602= "","",_xlfn.CONCAT(REPT("0",8-LEN(Rapportage!A1602)),Rapportage!A1602))</f>
        <v/>
      </c>
      <c r="B1601" t="str">
        <f>IF(Rapportage!B1602 ="0","          ", "          ")</f>
        <v xml:space="preserve">          </v>
      </c>
      <c r="C1601" t="str">
        <f>IF(Rapportage!C1602="","",_xlfn.CONCAT(REPT("0",5-LEN(Rapportage!C1602)),Rapportage!C1602))</f>
        <v/>
      </c>
      <c r="D1601" t="s">
        <v>6396</v>
      </c>
      <c r="E1601" t="s">
        <v>6397</v>
      </c>
      <c r="F1601" t="s">
        <v>6398</v>
      </c>
      <c r="G1601" t="str">
        <f>IF(Rapportage!G1602=0,"",_xlfn.CONCAT(REPT("0",2-LEN(Rapportage!G1602)),Rapportage!G1602))</f>
        <v/>
      </c>
      <c r="H1601" t="str">
        <f>IF(Rapportage!H1602=0,"",_xlfn.CONCAT(REPT("0",2-LEN(Rapportage!H1602)),Rapportage!H1602))</f>
        <v/>
      </c>
      <c r="I1601" s="3" t="str">
        <f>IF(Rapportage!I1602="","",IF(($M$1-$L$1)&gt;=0,IF(LEN(TEXT(Rapportage!I1602*100,"000000"))=3,_xlfn.CONCAT(0,TEXT(Rapportage!I1602*100,"0000,""00")),TEXT(Rapportage!I1602*100,"0000"",""00")),""""))</f>
        <v/>
      </c>
      <c r="K1601" t="s">
        <v>6399</v>
      </c>
      <c r="L1601">
        <v>1601</v>
      </c>
    </row>
    <row r="1602" spans="1:12" x14ac:dyDescent="0.25">
      <c r="A1602" t="str">
        <f>IF(Rapportage!A1603= "","",_xlfn.CONCAT(REPT("0",8-LEN(Rapportage!A1603)),Rapportage!A1603))</f>
        <v/>
      </c>
      <c r="B1602" t="str">
        <f>IF(Rapportage!B1603 ="0","          ", "          ")</f>
        <v xml:space="preserve">          </v>
      </c>
      <c r="C1602" t="str">
        <f>IF(Rapportage!C1603="","",_xlfn.CONCAT(REPT("0",5-LEN(Rapportage!C1603)),Rapportage!C1603))</f>
        <v/>
      </c>
      <c r="D1602" t="s">
        <v>6400</v>
      </c>
      <c r="E1602" t="s">
        <v>6401</v>
      </c>
      <c r="F1602" t="s">
        <v>6402</v>
      </c>
      <c r="G1602" t="str">
        <f>IF(Rapportage!G1603=0,"",_xlfn.CONCAT(REPT("0",2-LEN(Rapportage!G1603)),Rapportage!G1603))</f>
        <v/>
      </c>
      <c r="H1602" t="str">
        <f>IF(Rapportage!H1603=0,"",_xlfn.CONCAT(REPT("0",2-LEN(Rapportage!H1603)),Rapportage!H1603))</f>
        <v/>
      </c>
      <c r="I1602" s="3" t="str">
        <f>IF(Rapportage!I1603="","",IF(($M$1-$L$1)&gt;=0,IF(LEN(TEXT(Rapportage!I1603*100,"000000"))=3,_xlfn.CONCAT(0,TEXT(Rapportage!I1603*100,"0000,""00")),TEXT(Rapportage!I1603*100,"0000"",""00")),""""))</f>
        <v/>
      </c>
      <c r="K1602" t="s">
        <v>6403</v>
      </c>
      <c r="L1602">
        <v>1602</v>
      </c>
    </row>
    <row r="1603" spans="1:12" x14ac:dyDescent="0.25">
      <c r="A1603" t="str">
        <f>IF(Rapportage!A1604= "","",_xlfn.CONCAT(REPT("0",8-LEN(Rapportage!A1604)),Rapportage!A1604))</f>
        <v/>
      </c>
      <c r="B1603" t="str">
        <f>IF(Rapportage!B1604 ="0","          ", "          ")</f>
        <v xml:space="preserve">          </v>
      </c>
      <c r="C1603" t="str">
        <f>IF(Rapportage!C1604="","",_xlfn.CONCAT(REPT("0",5-LEN(Rapportage!C1604)),Rapportage!C1604))</f>
        <v/>
      </c>
      <c r="D1603" t="s">
        <v>6404</v>
      </c>
      <c r="E1603" t="s">
        <v>6405</v>
      </c>
      <c r="F1603" t="s">
        <v>6406</v>
      </c>
      <c r="G1603" t="str">
        <f>IF(Rapportage!G1604=0,"",_xlfn.CONCAT(REPT("0",2-LEN(Rapportage!G1604)),Rapportage!G1604))</f>
        <v/>
      </c>
      <c r="H1603" t="str">
        <f>IF(Rapportage!H1604=0,"",_xlfn.CONCAT(REPT("0",2-LEN(Rapportage!H1604)),Rapportage!H1604))</f>
        <v/>
      </c>
      <c r="I1603" s="3" t="str">
        <f>IF(Rapportage!I1604="","",IF(($M$1-$L$1)&gt;=0,IF(LEN(TEXT(Rapportage!I1604*100,"000000"))=3,_xlfn.CONCAT(0,TEXT(Rapportage!I1604*100,"0000,""00")),TEXT(Rapportage!I1604*100,"0000"",""00")),""""))</f>
        <v/>
      </c>
      <c r="K1603" t="s">
        <v>6407</v>
      </c>
      <c r="L1603">
        <v>1603</v>
      </c>
    </row>
    <row r="1604" spans="1:12" x14ac:dyDescent="0.25">
      <c r="A1604" t="str">
        <f>IF(Rapportage!A1605= "","",_xlfn.CONCAT(REPT("0",8-LEN(Rapportage!A1605)),Rapportage!A1605))</f>
        <v/>
      </c>
      <c r="B1604" t="str">
        <f>IF(Rapportage!B1605 ="0","          ", "          ")</f>
        <v xml:space="preserve">          </v>
      </c>
      <c r="C1604" t="str">
        <f>IF(Rapportage!C1605="","",_xlfn.CONCAT(REPT("0",5-LEN(Rapportage!C1605)),Rapportage!C1605))</f>
        <v/>
      </c>
      <c r="D1604" t="s">
        <v>6408</v>
      </c>
      <c r="E1604" t="s">
        <v>6409</v>
      </c>
      <c r="F1604" t="s">
        <v>6410</v>
      </c>
      <c r="G1604" t="str">
        <f>IF(Rapportage!G1605=0,"",_xlfn.CONCAT(REPT("0",2-LEN(Rapportage!G1605)),Rapportage!G1605))</f>
        <v/>
      </c>
      <c r="H1604" t="str">
        <f>IF(Rapportage!H1605=0,"",_xlfn.CONCAT(REPT("0",2-LEN(Rapportage!H1605)),Rapportage!H1605))</f>
        <v/>
      </c>
      <c r="I1604" s="3" t="str">
        <f>IF(Rapportage!I1605="","",IF(($M$1-$L$1)&gt;=0,IF(LEN(TEXT(Rapportage!I1605*100,"000000"))=3,_xlfn.CONCAT(0,TEXT(Rapportage!I1605*100,"0000,""00")),TEXT(Rapportage!I1605*100,"0000"",""00")),""""))</f>
        <v/>
      </c>
      <c r="K1604" t="s">
        <v>6411</v>
      </c>
      <c r="L1604">
        <v>1604</v>
      </c>
    </row>
    <row r="1605" spans="1:12" x14ac:dyDescent="0.25">
      <c r="A1605" t="str">
        <f>IF(Rapportage!A1606= "","",_xlfn.CONCAT(REPT("0",8-LEN(Rapportage!A1606)),Rapportage!A1606))</f>
        <v/>
      </c>
      <c r="B1605" t="str">
        <f>IF(Rapportage!B1606 ="0","          ", "          ")</f>
        <v xml:space="preserve">          </v>
      </c>
      <c r="C1605" t="str">
        <f>IF(Rapportage!C1606="","",_xlfn.CONCAT(REPT("0",5-LEN(Rapportage!C1606)),Rapportage!C1606))</f>
        <v/>
      </c>
      <c r="D1605" t="s">
        <v>6412</v>
      </c>
      <c r="E1605" t="s">
        <v>6413</v>
      </c>
      <c r="F1605" t="s">
        <v>6414</v>
      </c>
      <c r="G1605" t="str">
        <f>IF(Rapportage!G1606=0,"",_xlfn.CONCAT(REPT("0",2-LEN(Rapportage!G1606)),Rapportage!G1606))</f>
        <v/>
      </c>
      <c r="H1605" t="str">
        <f>IF(Rapportage!H1606=0,"",_xlfn.CONCAT(REPT("0",2-LEN(Rapportage!H1606)),Rapportage!H1606))</f>
        <v/>
      </c>
      <c r="I1605" s="3" t="str">
        <f>IF(Rapportage!I1606="","",IF(($M$1-$L$1)&gt;=0,IF(LEN(TEXT(Rapportage!I1606*100,"000000"))=3,_xlfn.CONCAT(0,TEXT(Rapportage!I1606*100,"0000,""00")),TEXT(Rapportage!I1606*100,"0000"",""00")),""""))</f>
        <v/>
      </c>
      <c r="K1605" t="s">
        <v>6415</v>
      </c>
      <c r="L1605">
        <v>1605</v>
      </c>
    </row>
    <row r="1606" spans="1:12" x14ac:dyDescent="0.25">
      <c r="A1606" t="str">
        <f>IF(Rapportage!A1607= "","",_xlfn.CONCAT(REPT("0",8-LEN(Rapportage!A1607)),Rapportage!A1607))</f>
        <v/>
      </c>
      <c r="B1606" t="str">
        <f>IF(Rapportage!B1607 ="0","          ", "          ")</f>
        <v xml:space="preserve">          </v>
      </c>
      <c r="C1606" t="str">
        <f>IF(Rapportage!C1607="","",_xlfn.CONCAT(REPT("0",5-LEN(Rapportage!C1607)),Rapportage!C1607))</f>
        <v/>
      </c>
      <c r="D1606" t="s">
        <v>6416</v>
      </c>
      <c r="E1606" t="s">
        <v>6417</v>
      </c>
      <c r="F1606" t="s">
        <v>6418</v>
      </c>
      <c r="G1606" t="str">
        <f>IF(Rapportage!G1607=0,"",_xlfn.CONCAT(REPT("0",2-LEN(Rapportage!G1607)),Rapportage!G1607))</f>
        <v/>
      </c>
      <c r="H1606" t="str">
        <f>IF(Rapportage!H1607=0,"",_xlfn.CONCAT(REPT("0",2-LEN(Rapportage!H1607)),Rapportage!H1607))</f>
        <v/>
      </c>
      <c r="I1606" s="3" t="str">
        <f>IF(Rapportage!I1607="","",IF(($M$1-$L$1)&gt;=0,IF(LEN(TEXT(Rapportage!I1607*100,"000000"))=3,_xlfn.CONCAT(0,TEXT(Rapportage!I1607*100,"0000,""00")),TEXT(Rapportage!I1607*100,"0000"",""00")),""""))</f>
        <v/>
      </c>
      <c r="K1606" t="s">
        <v>6419</v>
      </c>
      <c r="L1606">
        <v>1606</v>
      </c>
    </row>
    <row r="1607" spans="1:12" x14ac:dyDescent="0.25">
      <c r="A1607" t="str">
        <f>IF(Rapportage!A1608= "","",_xlfn.CONCAT(REPT("0",8-LEN(Rapportage!A1608)),Rapportage!A1608))</f>
        <v/>
      </c>
      <c r="B1607" t="str">
        <f>IF(Rapportage!B1608 ="0","          ", "          ")</f>
        <v xml:space="preserve">          </v>
      </c>
      <c r="C1607" t="str">
        <f>IF(Rapportage!C1608="","",_xlfn.CONCAT(REPT("0",5-LEN(Rapportage!C1608)),Rapportage!C1608))</f>
        <v/>
      </c>
      <c r="D1607" t="s">
        <v>6420</v>
      </c>
      <c r="E1607" t="s">
        <v>6421</v>
      </c>
      <c r="F1607" t="s">
        <v>6422</v>
      </c>
      <c r="G1607" t="str">
        <f>IF(Rapportage!G1608=0,"",_xlfn.CONCAT(REPT("0",2-LEN(Rapportage!G1608)),Rapportage!G1608))</f>
        <v/>
      </c>
      <c r="H1607" t="str">
        <f>IF(Rapportage!H1608=0,"",_xlfn.CONCAT(REPT("0",2-LEN(Rapportage!H1608)),Rapportage!H1608))</f>
        <v/>
      </c>
      <c r="I1607" s="3" t="str">
        <f>IF(Rapportage!I1608="","",IF(($M$1-$L$1)&gt;=0,IF(LEN(TEXT(Rapportage!I1608*100,"000000"))=3,_xlfn.CONCAT(0,TEXT(Rapportage!I1608*100,"0000,""00")),TEXT(Rapportage!I1608*100,"0000"",""00")),""""))</f>
        <v/>
      </c>
      <c r="K1607" t="s">
        <v>6423</v>
      </c>
      <c r="L1607">
        <v>1607</v>
      </c>
    </row>
    <row r="1608" spans="1:12" x14ac:dyDescent="0.25">
      <c r="A1608" t="str">
        <f>IF(Rapportage!A1609= "","",_xlfn.CONCAT(REPT("0",8-LEN(Rapportage!A1609)),Rapportage!A1609))</f>
        <v/>
      </c>
      <c r="B1608" t="str">
        <f>IF(Rapportage!B1609 ="0","          ", "          ")</f>
        <v xml:space="preserve">          </v>
      </c>
      <c r="C1608" t="str">
        <f>IF(Rapportage!C1609="","",_xlfn.CONCAT(REPT("0",5-LEN(Rapportage!C1609)),Rapportage!C1609))</f>
        <v/>
      </c>
      <c r="D1608" t="s">
        <v>6424</v>
      </c>
      <c r="E1608" t="s">
        <v>6425</v>
      </c>
      <c r="F1608" t="s">
        <v>6426</v>
      </c>
      <c r="G1608" t="str">
        <f>IF(Rapportage!G1609=0,"",_xlfn.CONCAT(REPT("0",2-LEN(Rapportage!G1609)),Rapportage!G1609))</f>
        <v/>
      </c>
      <c r="H1608" t="str">
        <f>IF(Rapportage!H1609=0,"",_xlfn.CONCAT(REPT("0",2-LEN(Rapportage!H1609)),Rapportage!H1609))</f>
        <v/>
      </c>
      <c r="I1608" s="3" t="str">
        <f>IF(Rapportage!I1609="","",IF(($M$1-$L$1)&gt;=0,IF(LEN(TEXT(Rapportage!I1609*100,"000000"))=3,_xlfn.CONCAT(0,TEXT(Rapportage!I1609*100,"0000,""00")),TEXT(Rapportage!I1609*100,"0000"",""00")),""""))</f>
        <v/>
      </c>
      <c r="K1608" t="s">
        <v>6427</v>
      </c>
      <c r="L1608">
        <v>1608</v>
      </c>
    </row>
    <row r="1609" spans="1:12" x14ac:dyDescent="0.25">
      <c r="A1609" t="str">
        <f>IF(Rapportage!A1610= "","",_xlfn.CONCAT(REPT("0",8-LEN(Rapportage!A1610)),Rapportage!A1610))</f>
        <v/>
      </c>
      <c r="B1609" t="str">
        <f>IF(Rapportage!B1610 ="0","          ", "          ")</f>
        <v xml:space="preserve">          </v>
      </c>
      <c r="C1609" t="str">
        <f>IF(Rapportage!C1610="","",_xlfn.CONCAT(REPT("0",5-LEN(Rapportage!C1610)),Rapportage!C1610))</f>
        <v/>
      </c>
      <c r="D1609" t="s">
        <v>6428</v>
      </c>
      <c r="E1609" t="s">
        <v>6429</v>
      </c>
      <c r="F1609" t="s">
        <v>6430</v>
      </c>
      <c r="G1609" t="str">
        <f>IF(Rapportage!G1610=0,"",_xlfn.CONCAT(REPT("0",2-LEN(Rapportage!G1610)),Rapportage!G1610))</f>
        <v/>
      </c>
      <c r="H1609" t="str">
        <f>IF(Rapportage!H1610=0,"",_xlfn.CONCAT(REPT("0",2-LEN(Rapportage!H1610)),Rapportage!H1610))</f>
        <v/>
      </c>
      <c r="I1609" s="3" t="str">
        <f>IF(Rapportage!I1610="","",IF(($M$1-$L$1)&gt;=0,IF(LEN(TEXT(Rapportage!I1610*100,"000000"))=3,_xlfn.CONCAT(0,TEXT(Rapportage!I1610*100,"0000,""00")),TEXT(Rapportage!I1610*100,"0000"",""00")),""""))</f>
        <v/>
      </c>
      <c r="K1609" t="s">
        <v>6431</v>
      </c>
      <c r="L1609">
        <v>1609</v>
      </c>
    </row>
    <row r="1610" spans="1:12" x14ac:dyDescent="0.25">
      <c r="A1610" t="str">
        <f>IF(Rapportage!A1611= "","",_xlfn.CONCAT(REPT("0",8-LEN(Rapportage!A1611)),Rapportage!A1611))</f>
        <v/>
      </c>
      <c r="B1610" t="str">
        <f>IF(Rapportage!B1611 ="0","          ", "          ")</f>
        <v xml:space="preserve">          </v>
      </c>
      <c r="C1610" t="str">
        <f>IF(Rapportage!C1611="","",_xlfn.CONCAT(REPT("0",5-LEN(Rapportage!C1611)),Rapportage!C1611))</f>
        <v/>
      </c>
      <c r="D1610" t="s">
        <v>6432</v>
      </c>
      <c r="E1610" t="s">
        <v>6433</v>
      </c>
      <c r="F1610" t="s">
        <v>6434</v>
      </c>
      <c r="G1610" t="str">
        <f>IF(Rapportage!G1611=0,"",_xlfn.CONCAT(REPT("0",2-LEN(Rapportage!G1611)),Rapportage!G1611))</f>
        <v/>
      </c>
      <c r="H1610" t="str">
        <f>IF(Rapportage!H1611=0,"",_xlfn.CONCAT(REPT("0",2-LEN(Rapportage!H1611)),Rapportage!H1611))</f>
        <v/>
      </c>
      <c r="I1610" s="3" t="str">
        <f>IF(Rapportage!I1611="","",IF(($M$1-$L$1)&gt;=0,IF(LEN(TEXT(Rapportage!I1611*100,"000000"))=3,_xlfn.CONCAT(0,TEXT(Rapportage!I1611*100,"0000,""00")),TEXT(Rapportage!I1611*100,"0000"",""00")),""""))</f>
        <v/>
      </c>
      <c r="K1610" t="s">
        <v>6435</v>
      </c>
      <c r="L1610">
        <v>1610</v>
      </c>
    </row>
    <row r="1611" spans="1:12" x14ac:dyDescent="0.25">
      <c r="A1611" t="str">
        <f>IF(Rapportage!A1612= "","",_xlfn.CONCAT(REPT("0",8-LEN(Rapportage!A1612)),Rapportage!A1612))</f>
        <v/>
      </c>
      <c r="B1611" t="str">
        <f>IF(Rapportage!B1612 ="0","          ", "          ")</f>
        <v xml:space="preserve">          </v>
      </c>
      <c r="C1611" t="str">
        <f>IF(Rapportage!C1612="","",_xlfn.CONCAT(REPT("0",5-LEN(Rapportage!C1612)),Rapportage!C1612))</f>
        <v/>
      </c>
      <c r="D1611" t="s">
        <v>6436</v>
      </c>
      <c r="E1611" t="s">
        <v>6437</v>
      </c>
      <c r="F1611" t="s">
        <v>6438</v>
      </c>
      <c r="G1611" t="str">
        <f>IF(Rapportage!G1612=0,"",_xlfn.CONCAT(REPT("0",2-LEN(Rapportage!G1612)),Rapportage!G1612))</f>
        <v/>
      </c>
      <c r="H1611" t="str">
        <f>IF(Rapportage!H1612=0,"",_xlfn.CONCAT(REPT("0",2-LEN(Rapportage!H1612)),Rapportage!H1612))</f>
        <v/>
      </c>
      <c r="I1611" s="3" t="str">
        <f>IF(Rapportage!I1612="","",IF(($M$1-$L$1)&gt;=0,IF(LEN(TEXT(Rapportage!I1612*100,"000000"))=3,_xlfn.CONCAT(0,TEXT(Rapportage!I1612*100,"0000,""00")),TEXT(Rapportage!I1612*100,"0000"",""00")),""""))</f>
        <v/>
      </c>
      <c r="K1611" t="s">
        <v>6439</v>
      </c>
      <c r="L1611">
        <v>1611</v>
      </c>
    </row>
    <row r="1612" spans="1:12" x14ac:dyDescent="0.25">
      <c r="A1612" t="str">
        <f>IF(Rapportage!A1613= "","",_xlfn.CONCAT(REPT("0",8-LEN(Rapportage!A1613)),Rapportage!A1613))</f>
        <v/>
      </c>
      <c r="B1612" t="str">
        <f>IF(Rapportage!B1613 ="0","          ", "          ")</f>
        <v xml:space="preserve">          </v>
      </c>
      <c r="C1612" t="str">
        <f>IF(Rapportage!C1613="","",_xlfn.CONCAT(REPT("0",5-LEN(Rapportage!C1613)),Rapportage!C1613))</f>
        <v/>
      </c>
      <c r="D1612" t="s">
        <v>6440</v>
      </c>
      <c r="E1612" t="s">
        <v>6441</v>
      </c>
      <c r="F1612" t="s">
        <v>6442</v>
      </c>
      <c r="G1612" t="str">
        <f>IF(Rapportage!G1613=0,"",_xlfn.CONCAT(REPT("0",2-LEN(Rapportage!G1613)),Rapportage!G1613))</f>
        <v/>
      </c>
      <c r="H1612" t="str">
        <f>IF(Rapportage!H1613=0,"",_xlfn.CONCAT(REPT("0",2-LEN(Rapportage!H1613)),Rapportage!H1613))</f>
        <v/>
      </c>
      <c r="I1612" s="3" t="str">
        <f>IF(Rapportage!I1613="","",IF(($M$1-$L$1)&gt;=0,IF(LEN(TEXT(Rapportage!I1613*100,"000000"))=3,_xlfn.CONCAT(0,TEXT(Rapportage!I1613*100,"0000,""00")),TEXT(Rapportage!I1613*100,"0000"",""00")),""""))</f>
        <v/>
      </c>
      <c r="K1612" t="s">
        <v>6443</v>
      </c>
      <c r="L1612">
        <v>1612</v>
      </c>
    </row>
    <row r="1613" spans="1:12" x14ac:dyDescent="0.25">
      <c r="A1613" t="str">
        <f>IF(Rapportage!A1614= "","",_xlfn.CONCAT(REPT("0",8-LEN(Rapportage!A1614)),Rapportage!A1614))</f>
        <v/>
      </c>
      <c r="B1613" t="str">
        <f>IF(Rapportage!B1614 ="0","          ", "          ")</f>
        <v xml:space="preserve">          </v>
      </c>
      <c r="C1613" t="str">
        <f>IF(Rapportage!C1614="","",_xlfn.CONCAT(REPT("0",5-LEN(Rapportage!C1614)),Rapportage!C1614))</f>
        <v/>
      </c>
      <c r="D1613" t="s">
        <v>6444</v>
      </c>
      <c r="E1613" t="s">
        <v>6445</v>
      </c>
      <c r="F1613" t="s">
        <v>6446</v>
      </c>
      <c r="G1613" t="str">
        <f>IF(Rapportage!G1614=0,"",_xlfn.CONCAT(REPT("0",2-LEN(Rapportage!G1614)),Rapportage!G1614))</f>
        <v/>
      </c>
      <c r="H1613" t="str">
        <f>IF(Rapportage!H1614=0,"",_xlfn.CONCAT(REPT("0",2-LEN(Rapportage!H1614)),Rapportage!H1614))</f>
        <v/>
      </c>
      <c r="I1613" s="3" t="str">
        <f>IF(Rapportage!I1614="","",IF(($M$1-$L$1)&gt;=0,IF(LEN(TEXT(Rapportage!I1614*100,"000000"))=3,_xlfn.CONCAT(0,TEXT(Rapportage!I1614*100,"0000,""00")),TEXT(Rapportage!I1614*100,"0000"",""00")),""""))</f>
        <v/>
      </c>
      <c r="K1613" t="s">
        <v>6447</v>
      </c>
      <c r="L1613">
        <v>1613</v>
      </c>
    </row>
    <row r="1614" spans="1:12" x14ac:dyDescent="0.25">
      <c r="A1614" t="str">
        <f>IF(Rapportage!A1615= "","",_xlfn.CONCAT(REPT("0",8-LEN(Rapportage!A1615)),Rapportage!A1615))</f>
        <v/>
      </c>
      <c r="B1614" t="str">
        <f>IF(Rapportage!B1615 ="0","          ", "          ")</f>
        <v xml:space="preserve">          </v>
      </c>
      <c r="C1614" t="str">
        <f>IF(Rapportage!C1615="","",_xlfn.CONCAT(REPT("0",5-LEN(Rapportage!C1615)),Rapportage!C1615))</f>
        <v/>
      </c>
      <c r="D1614" t="s">
        <v>6448</v>
      </c>
      <c r="E1614" t="s">
        <v>6449</v>
      </c>
      <c r="F1614" t="s">
        <v>6450</v>
      </c>
      <c r="G1614" t="str">
        <f>IF(Rapportage!G1615=0,"",_xlfn.CONCAT(REPT("0",2-LEN(Rapportage!G1615)),Rapportage!G1615))</f>
        <v/>
      </c>
      <c r="H1614" t="str">
        <f>IF(Rapportage!H1615=0,"",_xlfn.CONCAT(REPT("0",2-LEN(Rapportage!H1615)),Rapportage!H1615))</f>
        <v/>
      </c>
      <c r="I1614" s="3" t="str">
        <f>IF(Rapportage!I1615="","",IF(($M$1-$L$1)&gt;=0,IF(LEN(TEXT(Rapportage!I1615*100,"000000"))=3,_xlfn.CONCAT(0,TEXT(Rapportage!I1615*100,"0000,""00")),TEXT(Rapportage!I1615*100,"0000"",""00")),""""))</f>
        <v/>
      </c>
      <c r="K1614" t="s">
        <v>6451</v>
      </c>
      <c r="L1614">
        <v>1614</v>
      </c>
    </row>
    <row r="1615" spans="1:12" x14ac:dyDescent="0.25">
      <c r="A1615" t="str">
        <f>IF(Rapportage!A1616= "","",_xlfn.CONCAT(REPT("0",8-LEN(Rapportage!A1616)),Rapportage!A1616))</f>
        <v/>
      </c>
      <c r="B1615" t="str">
        <f>IF(Rapportage!B1616 ="0","          ", "          ")</f>
        <v xml:space="preserve">          </v>
      </c>
      <c r="C1615" t="str">
        <f>IF(Rapportage!C1616="","",_xlfn.CONCAT(REPT("0",5-LEN(Rapportage!C1616)),Rapportage!C1616))</f>
        <v/>
      </c>
      <c r="D1615" t="s">
        <v>6452</v>
      </c>
      <c r="E1615" t="s">
        <v>6453</v>
      </c>
      <c r="F1615" t="s">
        <v>6454</v>
      </c>
      <c r="G1615" t="str">
        <f>IF(Rapportage!G1616=0,"",_xlfn.CONCAT(REPT("0",2-LEN(Rapportage!G1616)),Rapportage!G1616))</f>
        <v/>
      </c>
      <c r="H1615" t="str">
        <f>IF(Rapportage!H1616=0,"",_xlfn.CONCAT(REPT("0",2-LEN(Rapportage!H1616)),Rapportage!H1616))</f>
        <v/>
      </c>
      <c r="I1615" s="3" t="str">
        <f>IF(Rapportage!I1616="","",IF(($M$1-$L$1)&gt;=0,IF(LEN(TEXT(Rapportage!I1616*100,"000000"))=3,_xlfn.CONCAT(0,TEXT(Rapportage!I1616*100,"0000,""00")),TEXT(Rapportage!I1616*100,"0000"",""00")),""""))</f>
        <v/>
      </c>
      <c r="K1615" t="s">
        <v>6455</v>
      </c>
      <c r="L1615">
        <v>1615</v>
      </c>
    </row>
    <row r="1616" spans="1:12" x14ac:dyDescent="0.25">
      <c r="A1616" t="str">
        <f>IF(Rapportage!A1617= "","",_xlfn.CONCAT(REPT("0",8-LEN(Rapportage!A1617)),Rapportage!A1617))</f>
        <v/>
      </c>
      <c r="B1616" t="str">
        <f>IF(Rapportage!B1617 ="0","          ", "          ")</f>
        <v xml:space="preserve">          </v>
      </c>
      <c r="C1616" t="str">
        <f>IF(Rapportage!C1617="","",_xlfn.CONCAT(REPT("0",5-LEN(Rapportage!C1617)),Rapportage!C1617))</f>
        <v/>
      </c>
      <c r="D1616" t="s">
        <v>6456</v>
      </c>
      <c r="E1616" t="s">
        <v>6457</v>
      </c>
      <c r="F1616" t="s">
        <v>6458</v>
      </c>
      <c r="G1616" t="str">
        <f>IF(Rapportage!G1617=0,"",_xlfn.CONCAT(REPT("0",2-LEN(Rapportage!G1617)),Rapportage!G1617))</f>
        <v/>
      </c>
      <c r="H1616" t="str">
        <f>IF(Rapportage!H1617=0,"",_xlfn.CONCAT(REPT("0",2-LEN(Rapportage!H1617)),Rapportage!H1617))</f>
        <v/>
      </c>
      <c r="I1616" s="3" t="str">
        <f>IF(Rapportage!I1617="","",IF(($M$1-$L$1)&gt;=0,IF(LEN(TEXT(Rapportage!I1617*100,"000000"))=3,_xlfn.CONCAT(0,TEXT(Rapportage!I1617*100,"0000,""00")),TEXT(Rapportage!I1617*100,"0000"",""00")),""""))</f>
        <v/>
      </c>
      <c r="K1616" t="s">
        <v>6459</v>
      </c>
      <c r="L1616">
        <v>1616</v>
      </c>
    </row>
    <row r="1617" spans="1:12" x14ac:dyDescent="0.25">
      <c r="A1617" t="str">
        <f>IF(Rapportage!A1618= "","",_xlfn.CONCAT(REPT("0",8-LEN(Rapportage!A1618)),Rapportage!A1618))</f>
        <v/>
      </c>
      <c r="B1617" t="str">
        <f>IF(Rapportage!B1618 ="0","          ", "          ")</f>
        <v xml:space="preserve">          </v>
      </c>
      <c r="C1617" t="str">
        <f>IF(Rapportage!C1618="","",_xlfn.CONCAT(REPT("0",5-LEN(Rapportage!C1618)),Rapportage!C1618))</f>
        <v/>
      </c>
      <c r="D1617" t="s">
        <v>6460</v>
      </c>
      <c r="E1617" t="s">
        <v>6461</v>
      </c>
      <c r="F1617" t="s">
        <v>6462</v>
      </c>
      <c r="G1617" t="str">
        <f>IF(Rapportage!G1618=0,"",_xlfn.CONCAT(REPT("0",2-LEN(Rapportage!G1618)),Rapportage!G1618))</f>
        <v/>
      </c>
      <c r="H1617" t="str">
        <f>IF(Rapportage!H1618=0,"",_xlfn.CONCAT(REPT("0",2-LEN(Rapportage!H1618)),Rapportage!H1618))</f>
        <v/>
      </c>
      <c r="I1617" s="3" t="str">
        <f>IF(Rapportage!I1618="","",IF(($M$1-$L$1)&gt;=0,IF(LEN(TEXT(Rapportage!I1618*100,"000000"))=3,_xlfn.CONCAT(0,TEXT(Rapportage!I1618*100,"0000,""00")),TEXT(Rapportage!I1618*100,"0000"",""00")),""""))</f>
        <v/>
      </c>
      <c r="K1617" t="s">
        <v>6463</v>
      </c>
      <c r="L1617">
        <v>1617</v>
      </c>
    </row>
    <row r="1618" spans="1:12" x14ac:dyDescent="0.25">
      <c r="A1618" t="str">
        <f>IF(Rapportage!A1619= "","",_xlfn.CONCAT(REPT("0",8-LEN(Rapportage!A1619)),Rapportage!A1619))</f>
        <v/>
      </c>
      <c r="B1618" t="str">
        <f>IF(Rapportage!B1619 ="0","          ", "          ")</f>
        <v xml:space="preserve">          </v>
      </c>
      <c r="C1618" t="str">
        <f>IF(Rapportage!C1619="","",_xlfn.CONCAT(REPT("0",5-LEN(Rapportage!C1619)),Rapportage!C1619))</f>
        <v/>
      </c>
      <c r="D1618" t="s">
        <v>6464</v>
      </c>
      <c r="E1618" t="s">
        <v>6465</v>
      </c>
      <c r="F1618" t="s">
        <v>6466</v>
      </c>
      <c r="G1618" t="str">
        <f>IF(Rapportage!G1619=0,"",_xlfn.CONCAT(REPT("0",2-LEN(Rapportage!G1619)),Rapportage!G1619))</f>
        <v/>
      </c>
      <c r="H1618" t="str">
        <f>IF(Rapportage!H1619=0,"",_xlfn.CONCAT(REPT("0",2-LEN(Rapportage!H1619)),Rapportage!H1619))</f>
        <v/>
      </c>
      <c r="I1618" s="3" t="str">
        <f>IF(Rapportage!I1619="","",IF(($M$1-$L$1)&gt;=0,IF(LEN(TEXT(Rapportage!I1619*100,"000000"))=3,_xlfn.CONCAT(0,TEXT(Rapportage!I1619*100,"0000,""00")),TEXT(Rapportage!I1619*100,"0000"",""00")),""""))</f>
        <v/>
      </c>
      <c r="K1618" t="s">
        <v>6467</v>
      </c>
      <c r="L1618">
        <v>1618</v>
      </c>
    </row>
    <row r="1619" spans="1:12" x14ac:dyDescent="0.25">
      <c r="A1619" t="str">
        <f>IF(Rapportage!A1620= "","",_xlfn.CONCAT(REPT("0",8-LEN(Rapportage!A1620)),Rapportage!A1620))</f>
        <v/>
      </c>
      <c r="B1619" t="str">
        <f>IF(Rapportage!B1620 ="0","          ", "          ")</f>
        <v xml:space="preserve">          </v>
      </c>
      <c r="C1619" t="str">
        <f>IF(Rapportage!C1620="","",_xlfn.CONCAT(REPT("0",5-LEN(Rapportage!C1620)),Rapportage!C1620))</f>
        <v/>
      </c>
      <c r="D1619" t="s">
        <v>6468</v>
      </c>
      <c r="E1619" t="s">
        <v>6469</v>
      </c>
      <c r="F1619" t="s">
        <v>6470</v>
      </c>
      <c r="G1619" t="str">
        <f>IF(Rapportage!G1620=0,"",_xlfn.CONCAT(REPT("0",2-LEN(Rapportage!G1620)),Rapportage!G1620))</f>
        <v/>
      </c>
      <c r="H1619" t="str">
        <f>IF(Rapportage!H1620=0,"",_xlfn.CONCAT(REPT("0",2-LEN(Rapportage!H1620)),Rapportage!H1620))</f>
        <v/>
      </c>
      <c r="I1619" s="3" t="str">
        <f>IF(Rapportage!I1620="","",IF(($M$1-$L$1)&gt;=0,IF(LEN(TEXT(Rapportage!I1620*100,"000000"))=3,_xlfn.CONCAT(0,TEXT(Rapportage!I1620*100,"0000,""00")),TEXT(Rapportage!I1620*100,"0000"",""00")),""""))</f>
        <v/>
      </c>
      <c r="K1619" t="s">
        <v>6471</v>
      </c>
      <c r="L1619">
        <v>1619</v>
      </c>
    </row>
    <row r="1620" spans="1:12" x14ac:dyDescent="0.25">
      <c r="A1620" t="str">
        <f>IF(Rapportage!A1621= "","",_xlfn.CONCAT(REPT("0",8-LEN(Rapportage!A1621)),Rapportage!A1621))</f>
        <v/>
      </c>
      <c r="B1620" t="str">
        <f>IF(Rapportage!B1621 ="0","          ", "          ")</f>
        <v xml:space="preserve">          </v>
      </c>
      <c r="C1620" t="str">
        <f>IF(Rapportage!C1621="","",_xlfn.CONCAT(REPT("0",5-LEN(Rapportage!C1621)),Rapportage!C1621))</f>
        <v/>
      </c>
      <c r="D1620" t="s">
        <v>6472</v>
      </c>
      <c r="E1620" t="s">
        <v>6473</v>
      </c>
      <c r="F1620" t="s">
        <v>6474</v>
      </c>
      <c r="G1620" t="str">
        <f>IF(Rapportage!G1621=0,"",_xlfn.CONCAT(REPT("0",2-LEN(Rapportage!G1621)),Rapportage!G1621))</f>
        <v/>
      </c>
      <c r="H1620" t="str">
        <f>IF(Rapportage!H1621=0,"",_xlfn.CONCAT(REPT("0",2-LEN(Rapportage!H1621)),Rapportage!H1621))</f>
        <v/>
      </c>
      <c r="I1620" s="3" t="str">
        <f>IF(Rapportage!I1621="","",IF(($M$1-$L$1)&gt;=0,IF(LEN(TEXT(Rapportage!I1621*100,"000000"))=3,_xlfn.CONCAT(0,TEXT(Rapportage!I1621*100,"0000,""00")),TEXT(Rapportage!I1621*100,"0000"",""00")),""""))</f>
        <v/>
      </c>
      <c r="K1620" t="s">
        <v>6475</v>
      </c>
      <c r="L1620">
        <v>1620</v>
      </c>
    </row>
    <row r="1621" spans="1:12" x14ac:dyDescent="0.25">
      <c r="A1621" t="str">
        <f>IF(Rapportage!A1622= "","",_xlfn.CONCAT(REPT("0",8-LEN(Rapportage!A1622)),Rapportage!A1622))</f>
        <v/>
      </c>
      <c r="B1621" t="str">
        <f>IF(Rapportage!B1622 ="0","          ", "          ")</f>
        <v xml:space="preserve">          </v>
      </c>
      <c r="C1621" t="str">
        <f>IF(Rapportage!C1622="","",_xlfn.CONCAT(REPT("0",5-LEN(Rapportage!C1622)),Rapportage!C1622))</f>
        <v/>
      </c>
      <c r="D1621" t="s">
        <v>6476</v>
      </c>
      <c r="E1621" t="s">
        <v>6477</v>
      </c>
      <c r="F1621" t="s">
        <v>6478</v>
      </c>
      <c r="G1621" t="str">
        <f>IF(Rapportage!G1622=0,"",_xlfn.CONCAT(REPT("0",2-LEN(Rapportage!G1622)),Rapportage!G1622))</f>
        <v/>
      </c>
      <c r="H1621" t="str">
        <f>IF(Rapportage!H1622=0,"",_xlfn.CONCAT(REPT("0",2-LEN(Rapportage!H1622)),Rapportage!H1622))</f>
        <v/>
      </c>
      <c r="I1621" s="3" t="str">
        <f>IF(Rapportage!I1622="","",IF(($M$1-$L$1)&gt;=0,IF(LEN(TEXT(Rapportage!I1622*100,"000000"))=3,_xlfn.CONCAT(0,TEXT(Rapportage!I1622*100,"0000,""00")),TEXT(Rapportage!I1622*100,"0000"",""00")),""""))</f>
        <v/>
      </c>
      <c r="K1621" t="s">
        <v>6479</v>
      </c>
      <c r="L1621">
        <v>1621</v>
      </c>
    </row>
    <row r="1622" spans="1:12" x14ac:dyDescent="0.25">
      <c r="A1622" t="str">
        <f>IF(Rapportage!A1623= "","",_xlfn.CONCAT(REPT("0",8-LEN(Rapportage!A1623)),Rapportage!A1623))</f>
        <v/>
      </c>
      <c r="B1622" t="str">
        <f>IF(Rapportage!B1623 ="0","          ", "          ")</f>
        <v xml:space="preserve">          </v>
      </c>
      <c r="C1622" t="str">
        <f>IF(Rapportage!C1623="","",_xlfn.CONCAT(REPT("0",5-LEN(Rapportage!C1623)),Rapportage!C1623))</f>
        <v/>
      </c>
      <c r="D1622" t="s">
        <v>6480</v>
      </c>
      <c r="E1622" t="s">
        <v>6481</v>
      </c>
      <c r="F1622" t="s">
        <v>6482</v>
      </c>
      <c r="G1622" t="str">
        <f>IF(Rapportage!G1623=0,"",_xlfn.CONCAT(REPT("0",2-LEN(Rapportage!G1623)),Rapportage!G1623))</f>
        <v/>
      </c>
      <c r="H1622" t="str">
        <f>IF(Rapportage!H1623=0,"",_xlfn.CONCAT(REPT("0",2-LEN(Rapportage!H1623)),Rapportage!H1623))</f>
        <v/>
      </c>
      <c r="I1622" s="3" t="str">
        <f>IF(Rapportage!I1623="","",IF(($M$1-$L$1)&gt;=0,IF(LEN(TEXT(Rapportage!I1623*100,"000000"))=3,_xlfn.CONCAT(0,TEXT(Rapportage!I1623*100,"0000,""00")),TEXT(Rapportage!I1623*100,"0000"",""00")),""""))</f>
        <v/>
      </c>
      <c r="K1622" t="s">
        <v>6483</v>
      </c>
      <c r="L1622">
        <v>1622</v>
      </c>
    </row>
    <row r="1623" spans="1:12" x14ac:dyDescent="0.25">
      <c r="A1623" t="str">
        <f>IF(Rapportage!A1624= "","",_xlfn.CONCAT(REPT("0",8-LEN(Rapportage!A1624)),Rapportage!A1624))</f>
        <v/>
      </c>
      <c r="B1623" t="str">
        <f>IF(Rapportage!B1624 ="0","          ", "          ")</f>
        <v xml:space="preserve">          </v>
      </c>
      <c r="C1623" t="str">
        <f>IF(Rapportage!C1624="","",_xlfn.CONCAT(REPT("0",5-LEN(Rapportage!C1624)),Rapportage!C1624))</f>
        <v/>
      </c>
      <c r="D1623" t="s">
        <v>6484</v>
      </c>
      <c r="E1623" t="s">
        <v>6485</v>
      </c>
      <c r="F1623" t="s">
        <v>6486</v>
      </c>
      <c r="G1623" t="str">
        <f>IF(Rapportage!G1624=0,"",_xlfn.CONCAT(REPT("0",2-LEN(Rapportage!G1624)),Rapportage!G1624))</f>
        <v/>
      </c>
      <c r="H1623" t="str">
        <f>IF(Rapportage!H1624=0,"",_xlfn.CONCAT(REPT("0",2-LEN(Rapportage!H1624)),Rapportage!H1624))</f>
        <v/>
      </c>
      <c r="I1623" s="3" t="str">
        <f>IF(Rapportage!I1624="","",IF(($M$1-$L$1)&gt;=0,IF(LEN(TEXT(Rapportage!I1624*100,"000000"))=3,_xlfn.CONCAT(0,TEXT(Rapportage!I1624*100,"0000,""00")),TEXT(Rapportage!I1624*100,"0000"",""00")),""""))</f>
        <v/>
      </c>
      <c r="K1623" t="s">
        <v>6487</v>
      </c>
      <c r="L1623">
        <v>1623</v>
      </c>
    </row>
    <row r="1624" spans="1:12" x14ac:dyDescent="0.25">
      <c r="A1624" t="str">
        <f>IF(Rapportage!A1625= "","",_xlfn.CONCAT(REPT("0",8-LEN(Rapportage!A1625)),Rapportage!A1625))</f>
        <v/>
      </c>
      <c r="B1624" t="str">
        <f>IF(Rapportage!B1625 ="0","          ", "          ")</f>
        <v xml:space="preserve">          </v>
      </c>
      <c r="C1624" t="str">
        <f>IF(Rapportage!C1625="","",_xlfn.CONCAT(REPT("0",5-LEN(Rapportage!C1625)),Rapportage!C1625))</f>
        <v/>
      </c>
      <c r="D1624" t="s">
        <v>6488</v>
      </c>
      <c r="E1624" t="s">
        <v>6489</v>
      </c>
      <c r="F1624" t="s">
        <v>6490</v>
      </c>
      <c r="G1624" t="str">
        <f>IF(Rapportage!G1625=0,"",_xlfn.CONCAT(REPT("0",2-LEN(Rapportage!G1625)),Rapportage!G1625))</f>
        <v/>
      </c>
      <c r="H1624" t="str">
        <f>IF(Rapportage!H1625=0,"",_xlfn.CONCAT(REPT("0",2-LEN(Rapportage!H1625)),Rapportage!H1625))</f>
        <v/>
      </c>
      <c r="I1624" s="3" t="str">
        <f>IF(Rapportage!I1625="","",IF(($M$1-$L$1)&gt;=0,IF(LEN(TEXT(Rapportage!I1625*100,"000000"))=3,_xlfn.CONCAT(0,TEXT(Rapportage!I1625*100,"0000,""00")),TEXT(Rapportage!I1625*100,"0000"",""00")),""""))</f>
        <v/>
      </c>
      <c r="K1624" t="s">
        <v>6491</v>
      </c>
      <c r="L1624">
        <v>1624</v>
      </c>
    </row>
    <row r="1625" spans="1:12" x14ac:dyDescent="0.25">
      <c r="A1625" t="str">
        <f>IF(Rapportage!A1626= "","",_xlfn.CONCAT(REPT("0",8-LEN(Rapportage!A1626)),Rapportage!A1626))</f>
        <v/>
      </c>
      <c r="B1625" t="str">
        <f>IF(Rapportage!B1626 ="0","          ", "          ")</f>
        <v xml:space="preserve">          </v>
      </c>
      <c r="C1625" t="str">
        <f>IF(Rapportage!C1626="","",_xlfn.CONCAT(REPT("0",5-LEN(Rapportage!C1626)),Rapportage!C1626))</f>
        <v/>
      </c>
      <c r="D1625" t="s">
        <v>6492</v>
      </c>
      <c r="E1625" t="s">
        <v>6493</v>
      </c>
      <c r="F1625" t="s">
        <v>6494</v>
      </c>
      <c r="G1625" t="str">
        <f>IF(Rapportage!G1626=0,"",_xlfn.CONCAT(REPT("0",2-LEN(Rapportage!G1626)),Rapportage!G1626))</f>
        <v/>
      </c>
      <c r="H1625" t="str">
        <f>IF(Rapportage!H1626=0,"",_xlfn.CONCAT(REPT("0",2-LEN(Rapportage!H1626)),Rapportage!H1626))</f>
        <v/>
      </c>
      <c r="I1625" s="3" t="str">
        <f>IF(Rapportage!I1626="","",IF(($M$1-$L$1)&gt;=0,IF(LEN(TEXT(Rapportage!I1626*100,"000000"))=3,_xlfn.CONCAT(0,TEXT(Rapportage!I1626*100,"0000,""00")),TEXT(Rapportage!I1626*100,"0000"",""00")),""""))</f>
        <v/>
      </c>
      <c r="K1625" t="s">
        <v>6495</v>
      </c>
      <c r="L1625">
        <v>1625</v>
      </c>
    </row>
    <row r="1626" spans="1:12" x14ac:dyDescent="0.25">
      <c r="A1626" t="str">
        <f>IF(Rapportage!A1627= "","",_xlfn.CONCAT(REPT("0",8-LEN(Rapportage!A1627)),Rapportage!A1627))</f>
        <v/>
      </c>
      <c r="B1626" t="str">
        <f>IF(Rapportage!B1627 ="0","          ", "          ")</f>
        <v xml:space="preserve">          </v>
      </c>
      <c r="C1626" t="str">
        <f>IF(Rapportage!C1627="","",_xlfn.CONCAT(REPT("0",5-LEN(Rapportage!C1627)),Rapportage!C1627))</f>
        <v/>
      </c>
      <c r="D1626" t="s">
        <v>6496</v>
      </c>
      <c r="E1626" t="s">
        <v>6497</v>
      </c>
      <c r="F1626" t="s">
        <v>6498</v>
      </c>
      <c r="G1626" t="str">
        <f>IF(Rapportage!G1627=0,"",_xlfn.CONCAT(REPT("0",2-LEN(Rapportage!G1627)),Rapportage!G1627))</f>
        <v/>
      </c>
      <c r="H1626" t="str">
        <f>IF(Rapportage!H1627=0,"",_xlfn.CONCAT(REPT("0",2-LEN(Rapportage!H1627)),Rapportage!H1627))</f>
        <v/>
      </c>
      <c r="I1626" s="3" t="str">
        <f>IF(Rapportage!I1627="","",IF(($M$1-$L$1)&gt;=0,IF(LEN(TEXT(Rapportage!I1627*100,"000000"))=3,_xlfn.CONCAT(0,TEXT(Rapportage!I1627*100,"0000,""00")),TEXT(Rapportage!I1627*100,"0000"",""00")),""""))</f>
        <v/>
      </c>
      <c r="K1626" t="s">
        <v>6499</v>
      </c>
      <c r="L1626">
        <v>1626</v>
      </c>
    </row>
    <row r="1627" spans="1:12" x14ac:dyDescent="0.25">
      <c r="A1627" t="str">
        <f>IF(Rapportage!A1628= "","",_xlfn.CONCAT(REPT("0",8-LEN(Rapportage!A1628)),Rapportage!A1628))</f>
        <v/>
      </c>
      <c r="B1627" t="str">
        <f>IF(Rapportage!B1628 ="0","          ", "          ")</f>
        <v xml:space="preserve">          </v>
      </c>
      <c r="C1627" t="str">
        <f>IF(Rapportage!C1628="","",_xlfn.CONCAT(REPT("0",5-LEN(Rapportage!C1628)),Rapportage!C1628))</f>
        <v/>
      </c>
      <c r="D1627" t="s">
        <v>6500</v>
      </c>
      <c r="E1627" t="s">
        <v>6501</v>
      </c>
      <c r="F1627" t="s">
        <v>6502</v>
      </c>
      <c r="G1627" t="str">
        <f>IF(Rapportage!G1628=0,"",_xlfn.CONCAT(REPT("0",2-LEN(Rapportage!G1628)),Rapportage!G1628))</f>
        <v/>
      </c>
      <c r="H1627" t="str">
        <f>IF(Rapportage!H1628=0,"",_xlfn.CONCAT(REPT("0",2-LEN(Rapportage!H1628)),Rapportage!H1628))</f>
        <v/>
      </c>
      <c r="I1627" s="3" t="str">
        <f>IF(Rapportage!I1628="","",IF(($M$1-$L$1)&gt;=0,IF(LEN(TEXT(Rapportage!I1628*100,"000000"))=3,_xlfn.CONCAT(0,TEXT(Rapportage!I1628*100,"0000,""00")),TEXT(Rapportage!I1628*100,"0000"",""00")),""""))</f>
        <v/>
      </c>
      <c r="K1627" t="s">
        <v>6503</v>
      </c>
      <c r="L1627">
        <v>1627</v>
      </c>
    </row>
    <row r="1628" spans="1:12" x14ac:dyDescent="0.25">
      <c r="A1628" t="str">
        <f>IF(Rapportage!A1629= "","",_xlfn.CONCAT(REPT("0",8-LEN(Rapportage!A1629)),Rapportage!A1629))</f>
        <v/>
      </c>
      <c r="B1628" t="str">
        <f>IF(Rapportage!B1629 ="0","          ", "          ")</f>
        <v xml:space="preserve">          </v>
      </c>
      <c r="C1628" t="str">
        <f>IF(Rapportage!C1629="","",_xlfn.CONCAT(REPT("0",5-LEN(Rapportage!C1629)),Rapportage!C1629))</f>
        <v/>
      </c>
      <c r="D1628" t="s">
        <v>6504</v>
      </c>
      <c r="E1628" t="s">
        <v>6505</v>
      </c>
      <c r="F1628" t="s">
        <v>6506</v>
      </c>
      <c r="G1628" t="str">
        <f>IF(Rapportage!G1629=0,"",_xlfn.CONCAT(REPT("0",2-LEN(Rapportage!G1629)),Rapportage!G1629))</f>
        <v/>
      </c>
      <c r="H1628" t="str">
        <f>IF(Rapportage!H1629=0,"",_xlfn.CONCAT(REPT("0",2-LEN(Rapportage!H1629)),Rapportage!H1629))</f>
        <v/>
      </c>
      <c r="I1628" s="3" t="str">
        <f>IF(Rapportage!I1629="","",IF(($M$1-$L$1)&gt;=0,IF(LEN(TEXT(Rapportage!I1629*100,"000000"))=3,_xlfn.CONCAT(0,TEXT(Rapportage!I1629*100,"0000,""00")),TEXT(Rapportage!I1629*100,"0000"",""00")),""""))</f>
        <v/>
      </c>
      <c r="K1628" t="s">
        <v>6507</v>
      </c>
      <c r="L1628">
        <v>1628</v>
      </c>
    </row>
    <row r="1629" spans="1:12" x14ac:dyDescent="0.25">
      <c r="A1629" t="str">
        <f>IF(Rapportage!A1630= "","",_xlfn.CONCAT(REPT("0",8-LEN(Rapportage!A1630)),Rapportage!A1630))</f>
        <v/>
      </c>
      <c r="B1629" t="str">
        <f>IF(Rapportage!B1630 ="0","          ", "          ")</f>
        <v xml:space="preserve">          </v>
      </c>
      <c r="C1629" t="str">
        <f>IF(Rapportage!C1630="","",_xlfn.CONCAT(REPT("0",5-LEN(Rapportage!C1630)),Rapportage!C1630))</f>
        <v/>
      </c>
      <c r="D1629" t="s">
        <v>6508</v>
      </c>
      <c r="E1629" t="s">
        <v>6509</v>
      </c>
      <c r="F1629" t="s">
        <v>6510</v>
      </c>
      <c r="G1629" t="str">
        <f>IF(Rapportage!G1630=0,"",_xlfn.CONCAT(REPT("0",2-LEN(Rapportage!G1630)),Rapportage!G1630))</f>
        <v/>
      </c>
      <c r="H1629" t="str">
        <f>IF(Rapportage!H1630=0,"",_xlfn.CONCAT(REPT("0",2-LEN(Rapportage!H1630)),Rapportage!H1630))</f>
        <v/>
      </c>
      <c r="I1629" s="3" t="str">
        <f>IF(Rapportage!I1630="","",IF(($M$1-$L$1)&gt;=0,IF(LEN(TEXT(Rapportage!I1630*100,"000000"))=3,_xlfn.CONCAT(0,TEXT(Rapportage!I1630*100,"0000,""00")),TEXT(Rapportage!I1630*100,"0000"",""00")),""""))</f>
        <v/>
      </c>
      <c r="K1629" t="s">
        <v>6511</v>
      </c>
      <c r="L1629">
        <v>1629</v>
      </c>
    </row>
    <row r="1630" spans="1:12" x14ac:dyDescent="0.25">
      <c r="A1630" t="str">
        <f>IF(Rapportage!A1631= "","",_xlfn.CONCAT(REPT("0",8-LEN(Rapportage!A1631)),Rapportage!A1631))</f>
        <v/>
      </c>
      <c r="B1630" t="str">
        <f>IF(Rapportage!B1631 ="0","          ", "          ")</f>
        <v xml:space="preserve">          </v>
      </c>
      <c r="C1630" t="str">
        <f>IF(Rapportage!C1631="","",_xlfn.CONCAT(REPT("0",5-LEN(Rapportage!C1631)),Rapportage!C1631))</f>
        <v/>
      </c>
      <c r="D1630" t="s">
        <v>6512</v>
      </c>
      <c r="E1630" t="s">
        <v>6513</v>
      </c>
      <c r="F1630" t="s">
        <v>6514</v>
      </c>
      <c r="G1630" t="str">
        <f>IF(Rapportage!G1631=0,"",_xlfn.CONCAT(REPT("0",2-LEN(Rapportage!G1631)),Rapportage!G1631))</f>
        <v/>
      </c>
      <c r="H1630" t="str">
        <f>IF(Rapportage!H1631=0,"",_xlfn.CONCAT(REPT("0",2-LEN(Rapportage!H1631)),Rapportage!H1631))</f>
        <v/>
      </c>
      <c r="I1630" s="3" t="str">
        <f>IF(Rapportage!I1631="","",IF(($M$1-$L$1)&gt;=0,IF(LEN(TEXT(Rapportage!I1631*100,"000000"))=3,_xlfn.CONCAT(0,TEXT(Rapportage!I1631*100,"0000,""00")),TEXT(Rapportage!I1631*100,"0000"",""00")),""""))</f>
        <v/>
      </c>
      <c r="K1630" t="s">
        <v>6515</v>
      </c>
      <c r="L1630">
        <v>1630</v>
      </c>
    </row>
    <row r="1631" spans="1:12" x14ac:dyDescent="0.25">
      <c r="A1631" t="str">
        <f>IF(Rapportage!A1632= "","",_xlfn.CONCAT(REPT("0",8-LEN(Rapportage!A1632)),Rapportage!A1632))</f>
        <v/>
      </c>
      <c r="B1631" t="str">
        <f>IF(Rapportage!B1632 ="0","          ", "          ")</f>
        <v xml:space="preserve">          </v>
      </c>
      <c r="C1631" t="str">
        <f>IF(Rapportage!C1632="","",_xlfn.CONCAT(REPT("0",5-LEN(Rapportage!C1632)),Rapportage!C1632))</f>
        <v/>
      </c>
      <c r="D1631" t="s">
        <v>6516</v>
      </c>
      <c r="E1631" t="s">
        <v>6517</v>
      </c>
      <c r="F1631" t="s">
        <v>6518</v>
      </c>
      <c r="G1631" t="str">
        <f>IF(Rapportage!G1632=0,"",_xlfn.CONCAT(REPT("0",2-LEN(Rapportage!G1632)),Rapportage!G1632))</f>
        <v/>
      </c>
      <c r="H1631" t="str">
        <f>IF(Rapportage!H1632=0,"",_xlfn.CONCAT(REPT("0",2-LEN(Rapportage!H1632)),Rapportage!H1632))</f>
        <v/>
      </c>
      <c r="I1631" s="3" t="str">
        <f>IF(Rapportage!I1632="","",IF(($M$1-$L$1)&gt;=0,IF(LEN(TEXT(Rapportage!I1632*100,"000000"))=3,_xlfn.CONCAT(0,TEXT(Rapportage!I1632*100,"0000,""00")),TEXT(Rapportage!I1632*100,"0000"",""00")),""""))</f>
        <v/>
      </c>
      <c r="K1631" t="s">
        <v>6519</v>
      </c>
      <c r="L1631">
        <v>1631</v>
      </c>
    </row>
    <row r="1632" spans="1:12" x14ac:dyDescent="0.25">
      <c r="A1632" t="str">
        <f>IF(Rapportage!A1633= "","",_xlfn.CONCAT(REPT("0",8-LEN(Rapportage!A1633)),Rapportage!A1633))</f>
        <v/>
      </c>
      <c r="B1632" t="str">
        <f>IF(Rapportage!B1633 ="0","          ", "          ")</f>
        <v xml:space="preserve">          </v>
      </c>
      <c r="C1632" t="str">
        <f>IF(Rapportage!C1633="","",_xlfn.CONCAT(REPT("0",5-LEN(Rapportage!C1633)),Rapportage!C1633))</f>
        <v/>
      </c>
      <c r="D1632" t="s">
        <v>6520</v>
      </c>
      <c r="E1632" t="s">
        <v>6521</v>
      </c>
      <c r="F1632" t="s">
        <v>6522</v>
      </c>
      <c r="G1632" t="str">
        <f>IF(Rapportage!G1633=0,"",_xlfn.CONCAT(REPT("0",2-LEN(Rapportage!G1633)),Rapportage!G1633))</f>
        <v/>
      </c>
      <c r="H1632" t="str">
        <f>IF(Rapportage!H1633=0,"",_xlfn.CONCAT(REPT("0",2-LEN(Rapportage!H1633)),Rapportage!H1633))</f>
        <v/>
      </c>
      <c r="I1632" s="3" t="str">
        <f>IF(Rapportage!I1633="","",IF(($M$1-$L$1)&gt;=0,IF(LEN(TEXT(Rapportage!I1633*100,"000000"))=3,_xlfn.CONCAT(0,TEXT(Rapportage!I1633*100,"0000,""00")),TEXT(Rapportage!I1633*100,"0000"",""00")),""""))</f>
        <v/>
      </c>
      <c r="K1632" t="s">
        <v>6523</v>
      </c>
      <c r="L1632">
        <v>1632</v>
      </c>
    </row>
    <row r="1633" spans="1:12" x14ac:dyDescent="0.25">
      <c r="A1633" t="str">
        <f>IF(Rapportage!A1634= "","",_xlfn.CONCAT(REPT("0",8-LEN(Rapportage!A1634)),Rapportage!A1634))</f>
        <v/>
      </c>
      <c r="B1633" t="str">
        <f>IF(Rapportage!B1634 ="0","          ", "          ")</f>
        <v xml:space="preserve">          </v>
      </c>
      <c r="C1633" t="str">
        <f>IF(Rapportage!C1634="","",_xlfn.CONCAT(REPT("0",5-LEN(Rapportage!C1634)),Rapportage!C1634))</f>
        <v/>
      </c>
      <c r="D1633" t="s">
        <v>6524</v>
      </c>
      <c r="E1633" t="s">
        <v>6525</v>
      </c>
      <c r="F1633" t="s">
        <v>6526</v>
      </c>
      <c r="G1633" t="str">
        <f>IF(Rapportage!G1634=0,"",_xlfn.CONCAT(REPT("0",2-LEN(Rapportage!G1634)),Rapportage!G1634))</f>
        <v/>
      </c>
      <c r="H1633" t="str">
        <f>IF(Rapportage!H1634=0,"",_xlfn.CONCAT(REPT("0",2-LEN(Rapportage!H1634)),Rapportage!H1634))</f>
        <v/>
      </c>
      <c r="I1633" s="3" t="str">
        <f>IF(Rapportage!I1634="","",IF(($M$1-$L$1)&gt;=0,IF(LEN(TEXT(Rapportage!I1634*100,"000000"))=3,_xlfn.CONCAT(0,TEXT(Rapportage!I1634*100,"0000,""00")),TEXT(Rapportage!I1634*100,"0000"",""00")),""""))</f>
        <v/>
      </c>
      <c r="K1633" t="s">
        <v>6527</v>
      </c>
      <c r="L1633">
        <v>1633</v>
      </c>
    </row>
    <row r="1634" spans="1:12" x14ac:dyDescent="0.25">
      <c r="A1634" t="str">
        <f>IF(Rapportage!A1635= "","",_xlfn.CONCAT(REPT("0",8-LEN(Rapportage!A1635)),Rapportage!A1635))</f>
        <v/>
      </c>
      <c r="B1634" t="str">
        <f>IF(Rapportage!B1635 ="0","          ", "          ")</f>
        <v xml:space="preserve">          </v>
      </c>
      <c r="C1634" t="str">
        <f>IF(Rapportage!C1635="","",_xlfn.CONCAT(REPT("0",5-LEN(Rapportage!C1635)),Rapportage!C1635))</f>
        <v/>
      </c>
      <c r="D1634" t="s">
        <v>6528</v>
      </c>
      <c r="E1634" t="s">
        <v>6529</v>
      </c>
      <c r="F1634" t="s">
        <v>6530</v>
      </c>
      <c r="G1634" t="str">
        <f>IF(Rapportage!G1635=0,"",_xlfn.CONCAT(REPT("0",2-LEN(Rapportage!G1635)),Rapportage!G1635))</f>
        <v/>
      </c>
      <c r="H1634" t="str">
        <f>IF(Rapportage!H1635=0,"",_xlfn.CONCAT(REPT("0",2-LEN(Rapportage!H1635)),Rapportage!H1635))</f>
        <v/>
      </c>
      <c r="I1634" s="3" t="str">
        <f>IF(Rapportage!I1635="","",IF(($M$1-$L$1)&gt;=0,IF(LEN(TEXT(Rapportage!I1635*100,"000000"))=3,_xlfn.CONCAT(0,TEXT(Rapportage!I1635*100,"0000,""00")),TEXT(Rapportage!I1635*100,"0000"",""00")),""""))</f>
        <v/>
      </c>
      <c r="K1634" t="s">
        <v>6531</v>
      </c>
      <c r="L1634">
        <v>1634</v>
      </c>
    </row>
    <row r="1635" spans="1:12" x14ac:dyDescent="0.25">
      <c r="A1635" t="str">
        <f>IF(Rapportage!A1636= "","",_xlfn.CONCAT(REPT("0",8-LEN(Rapportage!A1636)),Rapportage!A1636))</f>
        <v/>
      </c>
      <c r="B1635" t="str">
        <f>IF(Rapportage!B1636 ="0","          ", "          ")</f>
        <v xml:space="preserve">          </v>
      </c>
      <c r="C1635" t="str">
        <f>IF(Rapportage!C1636="","",_xlfn.CONCAT(REPT("0",5-LEN(Rapportage!C1636)),Rapportage!C1636))</f>
        <v/>
      </c>
      <c r="D1635" t="s">
        <v>6532</v>
      </c>
      <c r="E1635" t="s">
        <v>6533</v>
      </c>
      <c r="F1635" t="s">
        <v>6534</v>
      </c>
      <c r="G1635" t="str">
        <f>IF(Rapportage!G1636=0,"",_xlfn.CONCAT(REPT("0",2-LEN(Rapportage!G1636)),Rapportage!G1636))</f>
        <v/>
      </c>
      <c r="H1635" t="str">
        <f>IF(Rapportage!H1636=0,"",_xlfn.CONCAT(REPT("0",2-LEN(Rapportage!H1636)),Rapportage!H1636))</f>
        <v/>
      </c>
      <c r="I1635" s="3" t="str">
        <f>IF(Rapportage!I1636="","",IF(($M$1-$L$1)&gt;=0,IF(LEN(TEXT(Rapportage!I1636*100,"000000"))=3,_xlfn.CONCAT(0,TEXT(Rapportage!I1636*100,"0000,""00")),TEXT(Rapportage!I1636*100,"0000"",""00")),""""))</f>
        <v/>
      </c>
      <c r="K1635" t="s">
        <v>6535</v>
      </c>
      <c r="L1635">
        <v>1635</v>
      </c>
    </row>
    <row r="1636" spans="1:12" x14ac:dyDescent="0.25">
      <c r="A1636" t="str">
        <f>IF(Rapportage!A1637= "","",_xlfn.CONCAT(REPT("0",8-LEN(Rapportage!A1637)),Rapportage!A1637))</f>
        <v/>
      </c>
      <c r="B1636" t="str">
        <f>IF(Rapportage!B1637 ="0","          ", "          ")</f>
        <v xml:space="preserve">          </v>
      </c>
      <c r="C1636" t="str">
        <f>IF(Rapportage!C1637="","",_xlfn.CONCAT(REPT("0",5-LEN(Rapportage!C1637)),Rapportage!C1637))</f>
        <v/>
      </c>
      <c r="D1636" t="s">
        <v>6536</v>
      </c>
      <c r="E1636" t="s">
        <v>6537</v>
      </c>
      <c r="F1636" t="s">
        <v>6538</v>
      </c>
      <c r="G1636" t="str">
        <f>IF(Rapportage!G1637=0,"",_xlfn.CONCAT(REPT("0",2-LEN(Rapportage!G1637)),Rapportage!G1637))</f>
        <v/>
      </c>
      <c r="H1636" t="str">
        <f>IF(Rapportage!H1637=0,"",_xlfn.CONCAT(REPT("0",2-LEN(Rapportage!H1637)),Rapportage!H1637))</f>
        <v/>
      </c>
      <c r="I1636" s="3" t="str">
        <f>IF(Rapportage!I1637="","",IF(($M$1-$L$1)&gt;=0,IF(LEN(TEXT(Rapportage!I1637*100,"000000"))=3,_xlfn.CONCAT(0,TEXT(Rapportage!I1637*100,"0000,""00")),TEXT(Rapportage!I1637*100,"0000"",""00")),""""))</f>
        <v/>
      </c>
      <c r="K1636" t="s">
        <v>6539</v>
      </c>
      <c r="L1636">
        <v>1636</v>
      </c>
    </row>
    <row r="1637" spans="1:12" x14ac:dyDescent="0.25">
      <c r="A1637" t="str">
        <f>IF(Rapportage!A1638= "","",_xlfn.CONCAT(REPT("0",8-LEN(Rapportage!A1638)),Rapportage!A1638))</f>
        <v/>
      </c>
      <c r="B1637" t="str">
        <f>IF(Rapportage!B1638 ="0","          ", "          ")</f>
        <v xml:space="preserve">          </v>
      </c>
      <c r="C1637" t="str">
        <f>IF(Rapportage!C1638="","",_xlfn.CONCAT(REPT("0",5-LEN(Rapportage!C1638)),Rapportage!C1638))</f>
        <v/>
      </c>
      <c r="D1637" t="s">
        <v>6540</v>
      </c>
      <c r="E1637" t="s">
        <v>6541</v>
      </c>
      <c r="F1637" t="s">
        <v>6542</v>
      </c>
      <c r="G1637" t="str">
        <f>IF(Rapportage!G1638=0,"",_xlfn.CONCAT(REPT("0",2-LEN(Rapportage!G1638)),Rapportage!G1638))</f>
        <v/>
      </c>
      <c r="H1637" t="str">
        <f>IF(Rapportage!H1638=0,"",_xlfn.CONCAT(REPT("0",2-LEN(Rapportage!H1638)),Rapportage!H1638))</f>
        <v/>
      </c>
      <c r="I1637" s="3" t="str">
        <f>IF(Rapportage!I1638="","",IF(($M$1-$L$1)&gt;=0,IF(LEN(TEXT(Rapportage!I1638*100,"000000"))=3,_xlfn.CONCAT(0,TEXT(Rapportage!I1638*100,"0000,""00")),TEXT(Rapportage!I1638*100,"0000"",""00")),""""))</f>
        <v/>
      </c>
      <c r="K1637" t="s">
        <v>6543</v>
      </c>
      <c r="L1637">
        <v>1637</v>
      </c>
    </row>
    <row r="1638" spans="1:12" x14ac:dyDescent="0.25">
      <c r="A1638" t="str">
        <f>IF(Rapportage!A1639= "","",_xlfn.CONCAT(REPT("0",8-LEN(Rapportage!A1639)),Rapportage!A1639))</f>
        <v/>
      </c>
      <c r="B1638" t="str">
        <f>IF(Rapportage!B1639 ="0","          ", "          ")</f>
        <v xml:space="preserve">          </v>
      </c>
      <c r="C1638" t="str">
        <f>IF(Rapportage!C1639="","",_xlfn.CONCAT(REPT("0",5-LEN(Rapportage!C1639)),Rapportage!C1639))</f>
        <v/>
      </c>
      <c r="D1638" t="s">
        <v>6544</v>
      </c>
      <c r="E1638" t="s">
        <v>6545</v>
      </c>
      <c r="F1638" t="s">
        <v>6546</v>
      </c>
      <c r="G1638" t="str">
        <f>IF(Rapportage!G1639=0,"",_xlfn.CONCAT(REPT("0",2-LEN(Rapportage!G1639)),Rapportage!G1639))</f>
        <v/>
      </c>
      <c r="H1638" t="str">
        <f>IF(Rapportage!H1639=0,"",_xlfn.CONCAT(REPT("0",2-LEN(Rapportage!H1639)),Rapportage!H1639))</f>
        <v/>
      </c>
      <c r="I1638" s="3" t="str">
        <f>IF(Rapportage!I1639="","",IF(($M$1-$L$1)&gt;=0,IF(LEN(TEXT(Rapportage!I1639*100,"000000"))=3,_xlfn.CONCAT(0,TEXT(Rapportage!I1639*100,"0000,""00")),TEXT(Rapportage!I1639*100,"0000"",""00")),""""))</f>
        <v/>
      </c>
      <c r="K1638" t="s">
        <v>6547</v>
      </c>
      <c r="L1638">
        <v>1638</v>
      </c>
    </row>
    <row r="1639" spans="1:12" x14ac:dyDescent="0.25">
      <c r="A1639" t="str">
        <f>IF(Rapportage!A1640= "","",_xlfn.CONCAT(REPT("0",8-LEN(Rapportage!A1640)),Rapportage!A1640))</f>
        <v/>
      </c>
      <c r="B1639" t="str">
        <f>IF(Rapportage!B1640 ="0","          ", "          ")</f>
        <v xml:space="preserve">          </v>
      </c>
      <c r="C1639" t="str">
        <f>IF(Rapportage!C1640="","",_xlfn.CONCAT(REPT("0",5-LEN(Rapportage!C1640)),Rapportage!C1640))</f>
        <v/>
      </c>
      <c r="D1639" t="s">
        <v>6548</v>
      </c>
      <c r="E1639" t="s">
        <v>6549</v>
      </c>
      <c r="F1639" t="s">
        <v>6550</v>
      </c>
      <c r="G1639" t="str">
        <f>IF(Rapportage!G1640=0,"",_xlfn.CONCAT(REPT("0",2-LEN(Rapportage!G1640)),Rapportage!G1640))</f>
        <v/>
      </c>
      <c r="H1639" t="str">
        <f>IF(Rapportage!H1640=0,"",_xlfn.CONCAT(REPT("0",2-LEN(Rapportage!H1640)),Rapportage!H1640))</f>
        <v/>
      </c>
      <c r="I1639" s="3" t="str">
        <f>IF(Rapportage!I1640="","",IF(($M$1-$L$1)&gt;=0,IF(LEN(TEXT(Rapportage!I1640*100,"000000"))=3,_xlfn.CONCAT(0,TEXT(Rapportage!I1640*100,"0000,""00")),TEXT(Rapportage!I1640*100,"0000"",""00")),""""))</f>
        <v/>
      </c>
      <c r="K1639" t="s">
        <v>6551</v>
      </c>
      <c r="L1639">
        <v>1639</v>
      </c>
    </row>
    <row r="1640" spans="1:12" x14ac:dyDescent="0.25">
      <c r="A1640" t="str">
        <f>IF(Rapportage!A1641= "","",_xlfn.CONCAT(REPT("0",8-LEN(Rapportage!A1641)),Rapportage!A1641))</f>
        <v/>
      </c>
      <c r="B1640" t="str">
        <f>IF(Rapportage!B1641 ="0","          ", "          ")</f>
        <v xml:space="preserve">          </v>
      </c>
      <c r="C1640" t="str">
        <f>IF(Rapportage!C1641="","",_xlfn.CONCAT(REPT("0",5-LEN(Rapportage!C1641)),Rapportage!C1641))</f>
        <v/>
      </c>
      <c r="D1640" t="s">
        <v>6552</v>
      </c>
      <c r="E1640" t="s">
        <v>6553</v>
      </c>
      <c r="F1640" t="s">
        <v>6554</v>
      </c>
      <c r="G1640" t="str">
        <f>IF(Rapportage!G1641=0,"",_xlfn.CONCAT(REPT("0",2-LEN(Rapportage!G1641)),Rapportage!G1641))</f>
        <v/>
      </c>
      <c r="H1640" t="str">
        <f>IF(Rapportage!H1641=0,"",_xlfn.CONCAT(REPT("0",2-LEN(Rapportage!H1641)),Rapportage!H1641))</f>
        <v/>
      </c>
      <c r="I1640" s="3" t="str">
        <f>IF(Rapportage!I1641="","",IF(($M$1-$L$1)&gt;=0,IF(LEN(TEXT(Rapportage!I1641*100,"000000"))=3,_xlfn.CONCAT(0,TEXT(Rapportage!I1641*100,"0000,""00")),TEXT(Rapportage!I1641*100,"0000"",""00")),""""))</f>
        <v/>
      </c>
      <c r="K1640" t="s">
        <v>6555</v>
      </c>
      <c r="L1640">
        <v>1640</v>
      </c>
    </row>
    <row r="1641" spans="1:12" x14ac:dyDescent="0.25">
      <c r="A1641" t="str">
        <f>IF(Rapportage!A1642= "","",_xlfn.CONCAT(REPT("0",8-LEN(Rapportage!A1642)),Rapportage!A1642))</f>
        <v/>
      </c>
      <c r="B1641" t="str">
        <f>IF(Rapportage!B1642 ="0","          ", "          ")</f>
        <v xml:space="preserve">          </v>
      </c>
      <c r="C1641" t="str">
        <f>IF(Rapportage!C1642="","",_xlfn.CONCAT(REPT("0",5-LEN(Rapportage!C1642)),Rapportage!C1642))</f>
        <v/>
      </c>
      <c r="D1641" t="s">
        <v>6556</v>
      </c>
      <c r="E1641" t="s">
        <v>6557</v>
      </c>
      <c r="F1641" t="s">
        <v>6558</v>
      </c>
      <c r="G1641" t="str">
        <f>IF(Rapportage!G1642=0,"",_xlfn.CONCAT(REPT("0",2-LEN(Rapportage!G1642)),Rapportage!G1642))</f>
        <v/>
      </c>
      <c r="H1641" t="str">
        <f>IF(Rapportage!H1642=0,"",_xlfn.CONCAT(REPT("0",2-LEN(Rapportage!H1642)),Rapportage!H1642))</f>
        <v/>
      </c>
      <c r="I1641" s="3" t="str">
        <f>IF(Rapportage!I1642="","",IF(($M$1-$L$1)&gt;=0,IF(LEN(TEXT(Rapportage!I1642*100,"000000"))=3,_xlfn.CONCAT(0,TEXT(Rapportage!I1642*100,"0000,""00")),TEXT(Rapportage!I1642*100,"0000"",""00")),""""))</f>
        <v/>
      </c>
      <c r="K1641" t="s">
        <v>6559</v>
      </c>
      <c r="L1641">
        <v>1641</v>
      </c>
    </row>
    <row r="1642" spans="1:12" x14ac:dyDescent="0.25">
      <c r="A1642" t="str">
        <f>IF(Rapportage!A1643= "","",_xlfn.CONCAT(REPT("0",8-LEN(Rapportage!A1643)),Rapportage!A1643))</f>
        <v/>
      </c>
      <c r="B1642" t="str">
        <f>IF(Rapportage!B1643 ="0","          ", "          ")</f>
        <v xml:space="preserve">          </v>
      </c>
      <c r="C1642" t="str">
        <f>IF(Rapportage!C1643="","",_xlfn.CONCAT(REPT("0",5-LEN(Rapportage!C1643)),Rapportage!C1643))</f>
        <v/>
      </c>
      <c r="D1642" t="s">
        <v>6560</v>
      </c>
      <c r="E1642" t="s">
        <v>6561</v>
      </c>
      <c r="F1642" t="s">
        <v>6562</v>
      </c>
      <c r="G1642" t="str">
        <f>IF(Rapportage!G1643=0,"",_xlfn.CONCAT(REPT("0",2-LEN(Rapportage!G1643)),Rapportage!G1643))</f>
        <v/>
      </c>
      <c r="H1642" t="str">
        <f>IF(Rapportage!H1643=0,"",_xlfn.CONCAT(REPT("0",2-LEN(Rapportage!H1643)),Rapportage!H1643))</f>
        <v/>
      </c>
      <c r="I1642" s="3" t="str">
        <f>IF(Rapportage!I1643="","",IF(($M$1-$L$1)&gt;=0,IF(LEN(TEXT(Rapportage!I1643*100,"000000"))=3,_xlfn.CONCAT(0,TEXT(Rapportage!I1643*100,"0000,""00")),TEXT(Rapportage!I1643*100,"0000"",""00")),""""))</f>
        <v/>
      </c>
      <c r="K1642" t="s">
        <v>6563</v>
      </c>
      <c r="L1642">
        <v>1642</v>
      </c>
    </row>
    <row r="1643" spans="1:12" x14ac:dyDescent="0.25">
      <c r="A1643" t="str">
        <f>IF(Rapportage!A1644= "","",_xlfn.CONCAT(REPT("0",8-LEN(Rapportage!A1644)),Rapportage!A1644))</f>
        <v/>
      </c>
      <c r="B1643" t="str">
        <f>IF(Rapportage!B1644 ="0","          ", "          ")</f>
        <v xml:space="preserve">          </v>
      </c>
      <c r="C1643" t="str">
        <f>IF(Rapportage!C1644="","",_xlfn.CONCAT(REPT("0",5-LEN(Rapportage!C1644)),Rapportage!C1644))</f>
        <v/>
      </c>
      <c r="D1643" t="s">
        <v>6564</v>
      </c>
      <c r="E1643" t="s">
        <v>6565</v>
      </c>
      <c r="F1643" t="s">
        <v>6566</v>
      </c>
      <c r="G1643" t="str">
        <f>IF(Rapportage!G1644=0,"",_xlfn.CONCAT(REPT("0",2-LEN(Rapportage!G1644)),Rapportage!G1644))</f>
        <v/>
      </c>
      <c r="H1643" t="str">
        <f>IF(Rapportage!H1644=0,"",_xlfn.CONCAT(REPT("0",2-LEN(Rapportage!H1644)),Rapportage!H1644))</f>
        <v/>
      </c>
      <c r="I1643" s="3" t="str">
        <f>IF(Rapportage!I1644="","",IF(($M$1-$L$1)&gt;=0,IF(LEN(TEXT(Rapportage!I1644*100,"000000"))=3,_xlfn.CONCAT(0,TEXT(Rapportage!I1644*100,"0000,""00")),TEXT(Rapportage!I1644*100,"0000"",""00")),""""))</f>
        <v/>
      </c>
      <c r="K1643" t="s">
        <v>6567</v>
      </c>
      <c r="L1643">
        <v>1643</v>
      </c>
    </row>
    <row r="1644" spans="1:12" x14ac:dyDescent="0.25">
      <c r="A1644" t="str">
        <f>IF(Rapportage!A1645= "","",_xlfn.CONCAT(REPT("0",8-LEN(Rapportage!A1645)),Rapportage!A1645))</f>
        <v/>
      </c>
      <c r="B1644" t="str">
        <f>IF(Rapportage!B1645 ="0","          ", "          ")</f>
        <v xml:space="preserve">          </v>
      </c>
      <c r="C1644" t="str">
        <f>IF(Rapportage!C1645="","",_xlfn.CONCAT(REPT("0",5-LEN(Rapportage!C1645)),Rapportage!C1645))</f>
        <v/>
      </c>
      <c r="D1644" t="s">
        <v>6568</v>
      </c>
      <c r="E1644" t="s">
        <v>6569</v>
      </c>
      <c r="F1644" t="s">
        <v>6570</v>
      </c>
      <c r="G1644" t="str">
        <f>IF(Rapportage!G1645=0,"",_xlfn.CONCAT(REPT("0",2-LEN(Rapportage!G1645)),Rapportage!G1645))</f>
        <v/>
      </c>
      <c r="H1644" t="str">
        <f>IF(Rapportage!H1645=0,"",_xlfn.CONCAT(REPT("0",2-LEN(Rapportage!H1645)),Rapportage!H1645))</f>
        <v/>
      </c>
      <c r="I1644" s="3" t="str">
        <f>IF(Rapportage!I1645="","",IF(($M$1-$L$1)&gt;=0,IF(LEN(TEXT(Rapportage!I1645*100,"000000"))=3,_xlfn.CONCAT(0,TEXT(Rapportage!I1645*100,"0000,""00")),TEXT(Rapportage!I1645*100,"0000"",""00")),""""))</f>
        <v/>
      </c>
      <c r="K1644" t="s">
        <v>6571</v>
      </c>
      <c r="L1644">
        <v>1644</v>
      </c>
    </row>
    <row r="1645" spans="1:12" x14ac:dyDescent="0.25">
      <c r="A1645" t="str">
        <f>IF(Rapportage!A1646= "","",_xlfn.CONCAT(REPT("0",8-LEN(Rapportage!A1646)),Rapportage!A1646))</f>
        <v/>
      </c>
      <c r="B1645" t="str">
        <f>IF(Rapportage!B1646 ="0","          ", "          ")</f>
        <v xml:space="preserve">          </v>
      </c>
      <c r="C1645" t="str">
        <f>IF(Rapportage!C1646="","",_xlfn.CONCAT(REPT("0",5-LEN(Rapportage!C1646)),Rapportage!C1646))</f>
        <v/>
      </c>
      <c r="D1645" t="s">
        <v>6572</v>
      </c>
      <c r="E1645" t="s">
        <v>6573</v>
      </c>
      <c r="F1645" t="s">
        <v>6574</v>
      </c>
      <c r="G1645" t="str">
        <f>IF(Rapportage!G1646=0,"",_xlfn.CONCAT(REPT("0",2-LEN(Rapportage!G1646)),Rapportage!G1646))</f>
        <v/>
      </c>
      <c r="H1645" t="str">
        <f>IF(Rapportage!H1646=0,"",_xlfn.CONCAT(REPT("0",2-LEN(Rapportage!H1646)),Rapportage!H1646))</f>
        <v/>
      </c>
      <c r="I1645" s="3" t="str">
        <f>IF(Rapportage!I1646="","",IF(($M$1-$L$1)&gt;=0,IF(LEN(TEXT(Rapportage!I1646*100,"000000"))=3,_xlfn.CONCAT(0,TEXT(Rapportage!I1646*100,"0000,""00")),TEXT(Rapportage!I1646*100,"0000"",""00")),""""))</f>
        <v/>
      </c>
      <c r="K1645" t="s">
        <v>6575</v>
      </c>
      <c r="L1645">
        <v>1645</v>
      </c>
    </row>
    <row r="1646" spans="1:12" x14ac:dyDescent="0.25">
      <c r="A1646" t="str">
        <f>IF(Rapportage!A1647= "","",_xlfn.CONCAT(REPT("0",8-LEN(Rapportage!A1647)),Rapportage!A1647))</f>
        <v/>
      </c>
      <c r="B1646" t="str">
        <f>IF(Rapportage!B1647 ="0","          ", "          ")</f>
        <v xml:space="preserve">          </v>
      </c>
      <c r="C1646" t="str">
        <f>IF(Rapportage!C1647="","",_xlfn.CONCAT(REPT("0",5-LEN(Rapportage!C1647)),Rapportage!C1647))</f>
        <v/>
      </c>
      <c r="D1646" t="s">
        <v>6576</v>
      </c>
      <c r="E1646" t="s">
        <v>6577</v>
      </c>
      <c r="F1646" t="s">
        <v>6578</v>
      </c>
      <c r="G1646" t="str">
        <f>IF(Rapportage!G1647=0,"",_xlfn.CONCAT(REPT("0",2-LEN(Rapportage!G1647)),Rapportage!G1647))</f>
        <v/>
      </c>
      <c r="H1646" t="str">
        <f>IF(Rapportage!H1647=0,"",_xlfn.CONCAT(REPT("0",2-LEN(Rapportage!H1647)),Rapportage!H1647))</f>
        <v/>
      </c>
      <c r="I1646" s="3" t="str">
        <f>IF(Rapportage!I1647="","",IF(($M$1-$L$1)&gt;=0,IF(LEN(TEXT(Rapportage!I1647*100,"000000"))=3,_xlfn.CONCAT(0,TEXT(Rapportage!I1647*100,"0000,""00")),TEXT(Rapportage!I1647*100,"0000"",""00")),""""))</f>
        <v/>
      </c>
      <c r="K1646" t="s">
        <v>6579</v>
      </c>
      <c r="L1646">
        <v>1646</v>
      </c>
    </row>
    <row r="1647" spans="1:12" x14ac:dyDescent="0.25">
      <c r="A1647" t="str">
        <f>IF(Rapportage!A1648= "","",_xlfn.CONCAT(REPT("0",8-LEN(Rapportage!A1648)),Rapportage!A1648))</f>
        <v/>
      </c>
      <c r="B1647" t="str">
        <f>IF(Rapportage!B1648 ="0","          ", "          ")</f>
        <v xml:space="preserve">          </v>
      </c>
      <c r="C1647" t="str">
        <f>IF(Rapportage!C1648="","",_xlfn.CONCAT(REPT("0",5-LEN(Rapportage!C1648)),Rapportage!C1648))</f>
        <v/>
      </c>
      <c r="D1647" t="s">
        <v>6580</v>
      </c>
      <c r="E1647" t="s">
        <v>6581</v>
      </c>
      <c r="F1647" t="s">
        <v>6582</v>
      </c>
      <c r="G1647" t="str">
        <f>IF(Rapportage!G1648=0,"",_xlfn.CONCAT(REPT("0",2-LEN(Rapportage!G1648)),Rapportage!G1648))</f>
        <v/>
      </c>
      <c r="H1647" t="str">
        <f>IF(Rapportage!H1648=0,"",_xlfn.CONCAT(REPT("0",2-LEN(Rapportage!H1648)),Rapportage!H1648))</f>
        <v/>
      </c>
      <c r="I1647" s="3" t="str">
        <f>IF(Rapportage!I1648="","",IF(($M$1-$L$1)&gt;=0,IF(LEN(TEXT(Rapportage!I1648*100,"000000"))=3,_xlfn.CONCAT(0,TEXT(Rapportage!I1648*100,"0000,""00")),TEXT(Rapportage!I1648*100,"0000"",""00")),""""))</f>
        <v/>
      </c>
      <c r="K1647" t="s">
        <v>6583</v>
      </c>
      <c r="L1647">
        <v>1647</v>
      </c>
    </row>
    <row r="1648" spans="1:12" x14ac:dyDescent="0.25">
      <c r="A1648" t="str">
        <f>IF(Rapportage!A1649= "","",_xlfn.CONCAT(REPT("0",8-LEN(Rapportage!A1649)),Rapportage!A1649))</f>
        <v/>
      </c>
      <c r="B1648" t="str">
        <f>IF(Rapportage!B1649 ="0","          ", "          ")</f>
        <v xml:space="preserve">          </v>
      </c>
      <c r="C1648" t="str">
        <f>IF(Rapportage!C1649="","",_xlfn.CONCAT(REPT("0",5-LEN(Rapportage!C1649)),Rapportage!C1649))</f>
        <v/>
      </c>
      <c r="D1648" t="s">
        <v>6584</v>
      </c>
      <c r="E1648" t="s">
        <v>6585</v>
      </c>
      <c r="F1648" t="s">
        <v>6586</v>
      </c>
      <c r="G1648" t="str">
        <f>IF(Rapportage!G1649=0,"",_xlfn.CONCAT(REPT("0",2-LEN(Rapportage!G1649)),Rapportage!G1649))</f>
        <v/>
      </c>
      <c r="H1648" t="str">
        <f>IF(Rapportage!H1649=0,"",_xlfn.CONCAT(REPT("0",2-LEN(Rapportage!H1649)),Rapportage!H1649))</f>
        <v/>
      </c>
      <c r="I1648" s="3" t="str">
        <f>IF(Rapportage!I1649="","",IF(($M$1-$L$1)&gt;=0,IF(LEN(TEXT(Rapportage!I1649*100,"000000"))=3,_xlfn.CONCAT(0,TEXT(Rapportage!I1649*100,"0000,""00")),TEXT(Rapportage!I1649*100,"0000"",""00")),""""))</f>
        <v/>
      </c>
      <c r="K1648" t="s">
        <v>6587</v>
      </c>
      <c r="L1648">
        <v>1648</v>
      </c>
    </row>
    <row r="1649" spans="1:12" x14ac:dyDescent="0.25">
      <c r="A1649" t="str">
        <f>IF(Rapportage!A1650= "","",_xlfn.CONCAT(REPT("0",8-LEN(Rapportage!A1650)),Rapportage!A1650))</f>
        <v/>
      </c>
      <c r="B1649" t="str">
        <f>IF(Rapportage!B1650 ="0","          ", "          ")</f>
        <v xml:space="preserve">          </v>
      </c>
      <c r="C1649" t="str">
        <f>IF(Rapportage!C1650="","",_xlfn.CONCAT(REPT("0",5-LEN(Rapportage!C1650)),Rapportage!C1650))</f>
        <v/>
      </c>
      <c r="D1649" t="s">
        <v>6588</v>
      </c>
      <c r="E1649" t="s">
        <v>6589</v>
      </c>
      <c r="F1649" t="s">
        <v>6590</v>
      </c>
      <c r="G1649" t="str">
        <f>IF(Rapportage!G1650=0,"",_xlfn.CONCAT(REPT("0",2-LEN(Rapportage!G1650)),Rapportage!G1650))</f>
        <v/>
      </c>
      <c r="H1649" t="str">
        <f>IF(Rapportage!H1650=0,"",_xlfn.CONCAT(REPT("0",2-LEN(Rapportage!H1650)),Rapportage!H1650))</f>
        <v/>
      </c>
      <c r="I1649" s="3" t="str">
        <f>IF(Rapportage!I1650="","",IF(($M$1-$L$1)&gt;=0,IF(LEN(TEXT(Rapportage!I1650*100,"000000"))=3,_xlfn.CONCAT(0,TEXT(Rapportage!I1650*100,"0000,""00")),TEXT(Rapportage!I1650*100,"0000"",""00")),""""))</f>
        <v/>
      </c>
      <c r="K1649" t="s">
        <v>6591</v>
      </c>
      <c r="L1649">
        <v>1649</v>
      </c>
    </row>
    <row r="1650" spans="1:12" x14ac:dyDescent="0.25">
      <c r="A1650" t="str">
        <f>IF(Rapportage!A1651= "","",_xlfn.CONCAT(REPT("0",8-LEN(Rapportage!A1651)),Rapportage!A1651))</f>
        <v/>
      </c>
      <c r="B1650" t="str">
        <f>IF(Rapportage!B1651 ="0","          ", "          ")</f>
        <v xml:space="preserve">          </v>
      </c>
      <c r="C1650" t="str">
        <f>IF(Rapportage!C1651="","",_xlfn.CONCAT(REPT("0",5-LEN(Rapportage!C1651)),Rapportage!C1651))</f>
        <v/>
      </c>
      <c r="D1650" t="s">
        <v>6592</v>
      </c>
      <c r="E1650" t="s">
        <v>6593</v>
      </c>
      <c r="F1650" t="s">
        <v>6594</v>
      </c>
      <c r="G1650" t="str">
        <f>IF(Rapportage!G1651=0,"",_xlfn.CONCAT(REPT("0",2-LEN(Rapportage!G1651)),Rapportage!G1651))</f>
        <v/>
      </c>
      <c r="H1650" t="str">
        <f>IF(Rapportage!H1651=0,"",_xlfn.CONCAT(REPT("0",2-LEN(Rapportage!H1651)),Rapportage!H1651))</f>
        <v/>
      </c>
      <c r="I1650" s="3" t="str">
        <f>IF(Rapportage!I1651="","",IF(($M$1-$L$1)&gt;=0,IF(LEN(TEXT(Rapportage!I1651*100,"000000"))=3,_xlfn.CONCAT(0,TEXT(Rapportage!I1651*100,"0000,""00")),TEXT(Rapportage!I1651*100,"0000"",""00")),""""))</f>
        <v/>
      </c>
      <c r="K1650" t="s">
        <v>6595</v>
      </c>
      <c r="L1650">
        <v>1650</v>
      </c>
    </row>
    <row r="1651" spans="1:12" x14ac:dyDescent="0.25">
      <c r="A1651" t="str">
        <f>IF(Rapportage!A1652= "","",_xlfn.CONCAT(REPT("0",8-LEN(Rapportage!A1652)),Rapportage!A1652))</f>
        <v/>
      </c>
      <c r="B1651" t="str">
        <f>IF(Rapportage!B1652 ="0","          ", "          ")</f>
        <v xml:space="preserve">          </v>
      </c>
      <c r="C1651" t="str">
        <f>IF(Rapportage!C1652="","",_xlfn.CONCAT(REPT("0",5-LEN(Rapportage!C1652)),Rapportage!C1652))</f>
        <v/>
      </c>
      <c r="D1651" t="s">
        <v>6596</v>
      </c>
      <c r="E1651" t="s">
        <v>6597</v>
      </c>
      <c r="F1651" t="s">
        <v>6598</v>
      </c>
      <c r="G1651" t="str">
        <f>IF(Rapportage!G1652=0,"",_xlfn.CONCAT(REPT("0",2-LEN(Rapportage!G1652)),Rapportage!G1652))</f>
        <v/>
      </c>
      <c r="H1651" t="str">
        <f>IF(Rapportage!H1652=0,"",_xlfn.CONCAT(REPT("0",2-LEN(Rapportage!H1652)),Rapportage!H1652))</f>
        <v/>
      </c>
      <c r="I1651" s="3" t="str">
        <f>IF(Rapportage!I1652="","",IF(($M$1-$L$1)&gt;=0,IF(LEN(TEXT(Rapportage!I1652*100,"000000"))=3,_xlfn.CONCAT(0,TEXT(Rapportage!I1652*100,"0000,""00")),TEXT(Rapportage!I1652*100,"0000"",""00")),""""))</f>
        <v/>
      </c>
      <c r="K1651" t="s">
        <v>6599</v>
      </c>
      <c r="L1651">
        <v>1651</v>
      </c>
    </row>
    <row r="1652" spans="1:12" x14ac:dyDescent="0.25">
      <c r="A1652" t="str">
        <f>IF(Rapportage!A1653= "","",_xlfn.CONCAT(REPT("0",8-LEN(Rapportage!A1653)),Rapportage!A1653))</f>
        <v/>
      </c>
      <c r="B1652" t="str">
        <f>IF(Rapportage!B1653 ="0","          ", "          ")</f>
        <v xml:space="preserve">          </v>
      </c>
      <c r="C1652" t="str">
        <f>IF(Rapportage!C1653="","",_xlfn.CONCAT(REPT("0",5-LEN(Rapportage!C1653)),Rapportage!C1653))</f>
        <v/>
      </c>
      <c r="D1652" t="s">
        <v>6600</v>
      </c>
      <c r="E1652" t="s">
        <v>6601</v>
      </c>
      <c r="F1652" t="s">
        <v>6602</v>
      </c>
      <c r="G1652" t="str">
        <f>IF(Rapportage!G1653=0,"",_xlfn.CONCAT(REPT("0",2-LEN(Rapportage!G1653)),Rapportage!G1653))</f>
        <v/>
      </c>
      <c r="H1652" t="str">
        <f>IF(Rapportage!H1653=0,"",_xlfn.CONCAT(REPT("0",2-LEN(Rapportage!H1653)),Rapportage!H1653))</f>
        <v/>
      </c>
      <c r="I1652" s="3" t="str">
        <f>IF(Rapportage!I1653="","",IF(($M$1-$L$1)&gt;=0,IF(LEN(TEXT(Rapportage!I1653*100,"000000"))=3,_xlfn.CONCAT(0,TEXT(Rapportage!I1653*100,"0000,""00")),TEXT(Rapportage!I1653*100,"0000"",""00")),""""))</f>
        <v/>
      </c>
      <c r="K1652" t="s">
        <v>6603</v>
      </c>
      <c r="L1652">
        <v>1652</v>
      </c>
    </row>
    <row r="1653" spans="1:12" x14ac:dyDescent="0.25">
      <c r="A1653" t="str">
        <f>IF(Rapportage!A1654= "","",_xlfn.CONCAT(REPT("0",8-LEN(Rapportage!A1654)),Rapportage!A1654))</f>
        <v/>
      </c>
      <c r="B1653" t="str">
        <f>IF(Rapportage!B1654 ="0","          ", "          ")</f>
        <v xml:space="preserve">          </v>
      </c>
      <c r="C1653" t="str">
        <f>IF(Rapportage!C1654="","",_xlfn.CONCAT(REPT("0",5-LEN(Rapportage!C1654)),Rapportage!C1654))</f>
        <v/>
      </c>
      <c r="D1653" t="s">
        <v>6604</v>
      </c>
      <c r="E1653" t="s">
        <v>6605</v>
      </c>
      <c r="F1653" t="s">
        <v>6606</v>
      </c>
      <c r="G1653" t="str">
        <f>IF(Rapportage!G1654=0,"",_xlfn.CONCAT(REPT("0",2-LEN(Rapportage!G1654)),Rapportage!G1654))</f>
        <v/>
      </c>
      <c r="H1653" t="str">
        <f>IF(Rapportage!H1654=0,"",_xlfn.CONCAT(REPT("0",2-LEN(Rapportage!H1654)),Rapportage!H1654))</f>
        <v/>
      </c>
      <c r="I1653" s="3" t="str">
        <f>IF(Rapportage!I1654="","",IF(($M$1-$L$1)&gt;=0,IF(LEN(TEXT(Rapportage!I1654*100,"000000"))=3,_xlfn.CONCAT(0,TEXT(Rapportage!I1654*100,"0000,""00")),TEXT(Rapportage!I1654*100,"0000"",""00")),""""))</f>
        <v/>
      </c>
      <c r="K1653" t="s">
        <v>6607</v>
      </c>
      <c r="L1653">
        <v>1653</v>
      </c>
    </row>
    <row r="1654" spans="1:12" x14ac:dyDescent="0.25">
      <c r="A1654" t="str">
        <f>IF(Rapportage!A1655= "","",_xlfn.CONCAT(REPT("0",8-LEN(Rapportage!A1655)),Rapportage!A1655))</f>
        <v/>
      </c>
      <c r="B1654" t="str">
        <f>IF(Rapportage!B1655 ="0","          ", "          ")</f>
        <v xml:space="preserve">          </v>
      </c>
      <c r="C1654" t="str">
        <f>IF(Rapportage!C1655="","",_xlfn.CONCAT(REPT("0",5-LEN(Rapportage!C1655)),Rapportage!C1655))</f>
        <v/>
      </c>
      <c r="D1654" t="s">
        <v>6608</v>
      </c>
      <c r="E1654" t="s">
        <v>6609</v>
      </c>
      <c r="F1654" t="s">
        <v>6610</v>
      </c>
      <c r="G1654" t="str">
        <f>IF(Rapportage!G1655=0,"",_xlfn.CONCAT(REPT("0",2-LEN(Rapportage!G1655)),Rapportage!G1655))</f>
        <v/>
      </c>
      <c r="H1654" t="str">
        <f>IF(Rapportage!H1655=0,"",_xlfn.CONCAT(REPT("0",2-LEN(Rapportage!H1655)),Rapportage!H1655))</f>
        <v/>
      </c>
      <c r="I1654" s="3" t="str">
        <f>IF(Rapportage!I1655="","",IF(($M$1-$L$1)&gt;=0,IF(LEN(TEXT(Rapportage!I1655*100,"000000"))=3,_xlfn.CONCAT(0,TEXT(Rapportage!I1655*100,"0000,""00")),TEXT(Rapportage!I1655*100,"0000"",""00")),""""))</f>
        <v/>
      </c>
      <c r="K1654" t="s">
        <v>6611</v>
      </c>
      <c r="L1654">
        <v>1654</v>
      </c>
    </row>
    <row r="1655" spans="1:12" x14ac:dyDescent="0.25">
      <c r="A1655" t="str">
        <f>IF(Rapportage!A1656= "","",_xlfn.CONCAT(REPT("0",8-LEN(Rapportage!A1656)),Rapportage!A1656))</f>
        <v/>
      </c>
      <c r="B1655" t="str">
        <f>IF(Rapportage!B1656 ="0","          ", "          ")</f>
        <v xml:space="preserve">          </v>
      </c>
      <c r="C1655" t="str">
        <f>IF(Rapportage!C1656="","",_xlfn.CONCAT(REPT("0",5-LEN(Rapportage!C1656)),Rapportage!C1656))</f>
        <v/>
      </c>
      <c r="D1655" t="s">
        <v>6612</v>
      </c>
      <c r="E1655" t="s">
        <v>6613</v>
      </c>
      <c r="F1655" t="s">
        <v>6614</v>
      </c>
      <c r="G1655" t="str">
        <f>IF(Rapportage!G1656=0,"",_xlfn.CONCAT(REPT("0",2-LEN(Rapportage!G1656)),Rapportage!G1656))</f>
        <v/>
      </c>
      <c r="H1655" t="str">
        <f>IF(Rapportage!H1656=0,"",_xlfn.CONCAT(REPT("0",2-LEN(Rapportage!H1656)),Rapportage!H1656))</f>
        <v/>
      </c>
      <c r="I1655" s="3" t="str">
        <f>IF(Rapportage!I1656="","",IF(($M$1-$L$1)&gt;=0,IF(LEN(TEXT(Rapportage!I1656*100,"000000"))=3,_xlfn.CONCAT(0,TEXT(Rapportage!I1656*100,"0000,""00")),TEXT(Rapportage!I1656*100,"0000"",""00")),""""))</f>
        <v/>
      </c>
      <c r="K1655" t="s">
        <v>6615</v>
      </c>
      <c r="L1655">
        <v>1655</v>
      </c>
    </row>
    <row r="1656" spans="1:12" x14ac:dyDescent="0.25">
      <c r="A1656" t="str">
        <f>IF(Rapportage!A1657= "","",_xlfn.CONCAT(REPT("0",8-LEN(Rapportage!A1657)),Rapportage!A1657))</f>
        <v/>
      </c>
      <c r="B1656" t="str">
        <f>IF(Rapportage!B1657 ="0","          ", "          ")</f>
        <v xml:space="preserve">          </v>
      </c>
      <c r="C1656" t="str">
        <f>IF(Rapportage!C1657="","",_xlfn.CONCAT(REPT("0",5-LEN(Rapportage!C1657)),Rapportage!C1657))</f>
        <v/>
      </c>
      <c r="D1656" t="s">
        <v>6616</v>
      </c>
      <c r="E1656" t="s">
        <v>6617</v>
      </c>
      <c r="F1656" t="s">
        <v>6618</v>
      </c>
      <c r="G1656" t="str">
        <f>IF(Rapportage!G1657=0,"",_xlfn.CONCAT(REPT("0",2-LEN(Rapportage!G1657)),Rapportage!G1657))</f>
        <v/>
      </c>
      <c r="H1656" t="str">
        <f>IF(Rapportage!H1657=0,"",_xlfn.CONCAT(REPT("0",2-LEN(Rapportage!H1657)),Rapportage!H1657))</f>
        <v/>
      </c>
      <c r="I1656" s="3" t="str">
        <f>IF(Rapportage!I1657="","",IF(($M$1-$L$1)&gt;=0,IF(LEN(TEXT(Rapportage!I1657*100,"000000"))=3,_xlfn.CONCAT(0,TEXT(Rapportage!I1657*100,"0000,""00")),TEXT(Rapportage!I1657*100,"0000"",""00")),""""))</f>
        <v/>
      </c>
      <c r="K1656" t="s">
        <v>6619</v>
      </c>
      <c r="L1656">
        <v>1656</v>
      </c>
    </row>
    <row r="1657" spans="1:12" x14ac:dyDescent="0.25">
      <c r="A1657" t="str">
        <f>IF(Rapportage!A1658= "","",_xlfn.CONCAT(REPT("0",8-LEN(Rapportage!A1658)),Rapportage!A1658))</f>
        <v/>
      </c>
      <c r="B1657" t="str">
        <f>IF(Rapportage!B1658 ="0","          ", "          ")</f>
        <v xml:space="preserve">          </v>
      </c>
      <c r="C1657" t="str">
        <f>IF(Rapportage!C1658="","",_xlfn.CONCAT(REPT("0",5-LEN(Rapportage!C1658)),Rapportage!C1658))</f>
        <v/>
      </c>
      <c r="D1657" t="s">
        <v>6620</v>
      </c>
      <c r="E1657" t="s">
        <v>6621</v>
      </c>
      <c r="F1657" t="s">
        <v>6622</v>
      </c>
      <c r="G1657" t="str">
        <f>IF(Rapportage!G1658=0,"",_xlfn.CONCAT(REPT("0",2-LEN(Rapportage!G1658)),Rapportage!G1658))</f>
        <v/>
      </c>
      <c r="H1657" t="str">
        <f>IF(Rapportage!H1658=0,"",_xlfn.CONCAT(REPT("0",2-LEN(Rapportage!H1658)),Rapportage!H1658))</f>
        <v/>
      </c>
      <c r="I1657" s="3" t="str">
        <f>IF(Rapportage!I1658="","",IF(($M$1-$L$1)&gt;=0,IF(LEN(TEXT(Rapportage!I1658*100,"000000"))=3,_xlfn.CONCAT(0,TEXT(Rapportage!I1658*100,"0000,""00")),TEXT(Rapportage!I1658*100,"0000"",""00")),""""))</f>
        <v/>
      </c>
      <c r="K1657" t="s">
        <v>6623</v>
      </c>
      <c r="L1657">
        <v>1657</v>
      </c>
    </row>
    <row r="1658" spans="1:12" x14ac:dyDescent="0.25">
      <c r="A1658" t="str">
        <f>IF(Rapportage!A1659= "","",_xlfn.CONCAT(REPT("0",8-LEN(Rapportage!A1659)),Rapportage!A1659))</f>
        <v/>
      </c>
      <c r="B1658" t="str">
        <f>IF(Rapportage!B1659 ="0","          ", "          ")</f>
        <v xml:space="preserve">          </v>
      </c>
      <c r="C1658" t="str">
        <f>IF(Rapportage!C1659="","",_xlfn.CONCAT(REPT("0",5-LEN(Rapportage!C1659)),Rapportage!C1659))</f>
        <v/>
      </c>
      <c r="D1658" t="s">
        <v>6624</v>
      </c>
      <c r="E1658" t="s">
        <v>6625</v>
      </c>
      <c r="F1658" t="s">
        <v>6626</v>
      </c>
      <c r="G1658" t="str">
        <f>IF(Rapportage!G1659=0,"",_xlfn.CONCAT(REPT("0",2-LEN(Rapportage!G1659)),Rapportage!G1659))</f>
        <v/>
      </c>
      <c r="H1658" t="str">
        <f>IF(Rapportage!H1659=0,"",_xlfn.CONCAT(REPT("0",2-LEN(Rapportage!H1659)),Rapportage!H1659))</f>
        <v/>
      </c>
      <c r="I1658" s="3" t="str">
        <f>IF(Rapportage!I1659="","",IF(($M$1-$L$1)&gt;=0,IF(LEN(TEXT(Rapportage!I1659*100,"000000"))=3,_xlfn.CONCAT(0,TEXT(Rapportage!I1659*100,"0000,""00")),TEXT(Rapportage!I1659*100,"0000"",""00")),""""))</f>
        <v/>
      </c>
      <c r="K1658" t="s">
        <v>6627</v>
      </c>
      <c r="L1658">
        <v>1658</v>
      </c>
    </row>
    <row r="1659" spans="1:12" x14ac:dyDescent="0.25">
      <c r="A1659" t="str">
        <f>IF(Rapportage!A1660= "","",_xlfn.CONCAT(REPT("0",8-LEN(Rapportage!A1660)),Rapportage!A1660))</f>
        <v/>
      </c>
      <c r="B1659" t="str">
        <f>IF(Rapportage!B1660 ="0","          ", "          ")</f>
        <v xml:space="preserve">          </v>
      </c>
      <c r="C1659" t="str">
        <f>IF(Rapportage!C1660="","",_xlfn.CONCAT(REPT("0",5-LEN(Rapportage!C1660)),Rapportage!C1660))</f>
        <v/>
      </c>
      <c r="D1659" t="s">
        <v>6628</v>
      </c>
      <c r="E1659" t="s">
        <v>6629</v>
      </c>
      <c r="F1659" t="s">
        <v>6630</v>
      </c>
      <c r="G1659" t="str">
        <f>IF(Rapportage!G1660=0,"",_xlfn.CONCAT(REPT("0",2-LEN(Rapportage!G1660)),Rapportage!G1660))</f>
        <v/>
      </c>
      <c r="H1659" t="str">
        <f>IF(Rapportage!H1660=0,"",_xlfn.CONCAT(REPT("0",2-LEN(Rapportage!H1660)),Rapportage!H1660))</f>
        <v/>
      </c>
      <c r="I1659" s="3" t="str">
        <f>IF(Rapportage!I1660="","",IF(($M$1-$L$1)&gt;=0,IF(LEN(TEXT(Rapportage!I1660*100,"000000"))=3,_xlfn.CONCAT(0,TEXT(Rapportage!I1660*100,"0000,""00")),TEXT(Rapportage!I1660*100,"0000"",""00")),""""))</f>
        <v/>
      </c>
      <c r="K1659" t="s">
        <v>6631</v>
      </c>
      <c r="L1659">
        <v>1659</v>
      </c>
    </row>
    <row r="1660" spans="1:12" x14ac:dyDescent="0.25">
      <c r="A1660" t="str">
        <f>IF(Rapportage!A1661= "","",_xlfn.CONCAT(REPT("0",8-LEN(Rapportage!A1661)),Rapportage!A1661))</f>
        <v/>
      </c>
      <c r="B1660" t="str">
        <f>IF(Rapportage!B1661 ="0","          ", "          ")</f>
        <v xml:space="preserve">          </v>
      </c>
      <c r="C1660" t="str">
        <f>IF(Rapportage!C1661="","",_xlfn.CONCAT(REPT("0",5-LEN(Rapportage!C1661)),Rapportage!C1661))</f>
        <v/>
      </c>
      <c r="D1660" t="s">
        <v>6632</v>
      </c>
      <c r="E1660" t="s">
        <v>6633</v>
      </c>
      <c r="F1660" t="s">
        <v>6634</v>
      </c>
      <c r="G1660" t="str">
        <f>IF(Rapportage!G1661=0,"",_xlfn.CONCAT(REPT("0",2-LEN(Rapportage!G1661)),Rapportage!G1661))</f>
        <v/>
      </c>
      <c r="H1660" t="str">
        <f>IF(Rapportage!H1661=0,"",_xlfn.CONCAT(REPT("0",2-LEN(Rapportage!H1661)),Rapportage!H1661))</f>
        <v/>
      </c>
      <c r="I1660" s="3" t="str">
        <f>IF(Rapportage!I1661="","",IF(($M$1-$L$1)&gt;=0,IF(LEN(TEXT(Rapportage!I1661*100,"000000"))=3,_xlfn.CONCAT(0,TEXT(Rapportage!I1661*100,"0000,""00")),TEXT(Rapportage!I1661*100,"0000"",""00")),""""))</f>
        <v/>
      </c>
      <c r="K1660" t="s">
        <v>6635</v>
      </c>
      <c r="L1660">
        <v>1660</v>
      </c>
    </row>
    <row r="1661" spans="1:12" x14ac:dyDescent="0.25">
      <c r="A1661" t="str">
        <f>IF(Rapportage!A1662= "","",_xlfn.CONCAT(REPT("0",8-LEN(Rapportage!A1662)),Rapportage!A1662))</f>
        <v/>
      </c>
      <c r="B1661" t="str">
        <f>IF(Rapportage!B1662 ="0","          ", "          ")</f>
        <v xml:space="preserve">          </v>
      </c>
      <c r="C1661" t="str">
        <f>IF(Rapportage!C1662="","",_xlfn.CONCAT(REPT("0",5-LEN(Rapportage!C1662)),Rapportage!C1662))</f>
        <v/>
      </c>
      <c r="D1661" t="s">
        <v>6636</v>
      </c>
      <c r="E1661" t="s">
        <v>6637</v>
      </c>
      <c r="F1661" t="s">
        <v>6638</v>
      </c>
      <c r="G1661" t="str">
        <f>IF(Rapportage!G1662=0,"",_xlfn.CONCAT(REPT("0",2-LEN(Rapportage!G1662)),Rapportage!G1662))</f>
        <v/>
      </c>
      <c r="H1661" t="str">
        <f>IF(Rapportage!H1662=0,"",_xlfn.CONCAT(REPT("0",2-LEN(Rapportage!H1662)),Rapportage!H1662))</f>
        <v/>
      </c>
      <c r="I1661" s="3" t="str">
        <f>IF(Rapportage!I1662="","",IF(($M$1-$L$1)&gt;=0,IF(LEN(TEXT(Rapportage!I1662*100,"000000"))=3,_xlfn.CONCAT(0,TEXT(Rapportage!I1662*100,"0000,""00")),TEXT(Rapportage!I1662*100,"0000"",""00")),""""))</f>
        <v/>
      </c>
      <c r="K1661" t="s">
        <v>6639</v>
      </c>
      <c r="L1661">
        <v>1661</v>
      </c>
    </row>
    <row r="1662" spans="1:12" x14ac:dyDescent="0.25">
      <c r="A1662" t="str">
        <f>IF(Rapportage!A1663= "","",_xlfn.CONCAT(REPT("0",8-LEN(Rapportage!A1663)),Rapportage!A1663))</f>
        <v/>
      </c>
      <c r="B1662" t="str">
        <f>IF(Rapportage!B1663 ="0","          ", "          ")</f>
        <v xml:space="preserve">          </v>
      </c>
      <c r="C1662" t="str">
        <f>IF(Rapportage!C1663="","",_xlfn.CONCAT(REPT("0",5-LEN(Rapportage!C1663)),Rapportage!C1663))</f>
        <v/>
      </c>
      <c r="D1662" t="s">
        <v>6640</v>
      </c>
      <c r="E1662" t="s">
        <v>6641</v>
      </c>
      <c r="F1662" t="s">
        <v>6642</v>
      </c>
      <c r="G1662" t="str">
        <f>IF(Rapportage!G1663=0,"",_xlfn.CONCAT(REPT("0",2-LEN(Rapportage!G1663)),Rapportage!G1663))</f>
        <v/>
      </c>
      <c r="H1662" t="str">
        <f>IF(Rapportage!H1663=0,"",_xlfn.CONCAT(REPT("0",2-LEN(Rapportage!H1663)),Rapportage!H1663))</f>
        <v/>
      </c>
      <c r="I1662" s="3" t="str">
        <f>IF(Rapportage!I1663="","",IF(($M$1-$L$1)&gt;=0,IF(LEN(TEXT(Rapportage!I1663*100,"000000"))=3,_xlfn.CONCAT(0,TEXT(Rapportage!I1663*100,"0000,""00")),TEXT(Rapportage!I1663*100,"0000"",""00")),""""))</f>
        <v/>
      </c>
      <c r="K1662" t="s">
        <v>6643</v>
      </c>
      <c r="L1662">
        <v>1662</v>
      </c>
    </row>
    <row r="1663" spans="1:12" x14ac:dyDescent="0.25">
      <c r="A1663" t="str">
        <f>IF(Rapportage!A1664= "","",_xlfn.CONCAT(REPT("0",8-LEN(Rapportage!A1664)),Rapportage!A1664))</f>
        <v/>
      </c>
      <c r="B1663" t="str">
        <f>IF(Rapportage!B1664 ="0","          ", "          ")</f>
        <v xml:space="preserve">          </v>
      </c>
      <c r="C1663" t="str">
        <f>IF(Rapportage!C1664="","",_xlfn.CONCAT(REPT("0",5-LEN(Rapportage!C1664)),Rapportage!C1664))</f>
        <v/>
      </c>
      <c r="D1663" t="s">
        <v>6644</v>
      </c>
      <c r="E1663" t="s">
        <v>6645</v>
      </c>
      <c r="F1663" t="s">
        <v>6646</v>
      </c>
      <c r="G1663" t="str">
        <f>IF(Rapportage!G1664=0,"",_xlfn.CONCAT(REPT("0",2-LEN(Rapportage!G1664)),Rapportage!G1664))</f>
        <v/>
      </c>
      <c r="H1663" t="str">
        <f>IF(Rapportage!H1664=0,"",_xlfn.CONCAT(REPT("0",2-LEN(Rapportage!H1664)),Rapportage!H1664))</f>
        <v/>
      </c>
      <c r="I1663" s="3" t="str">
        <f>IF(Rapportage!I1664="","",IF(($M$1-$L$1)&gt;=0,IF(LEN(TEXT(Rapportage!I1664*100,"000000"))=3,_xlfn.CONCAT(0,TEXT(Rapportage!I1664*100,"0000,""00")),TEXT(Rapportage!I1664*100,"0000"",""00")),""""))</f>
        <v/>
      </c>
      <c r="K1663" t="s">
        <v>6647</v>
      </c>
      <c r="L1663">
        <v>1663</v>
      </c>
    </row>
    <row r="1664" spans="1:12" x14ac:dyDescent="0.25">
      <c r="A1664" t="str">
        <f>IF(Rapportage!A1665= "","",_xlfn.CONCAT(REPT("0",8-LEN(Rapportage!A1665)),Rapportage!A1665))</f>
        <v/>
      </c>
      <c r="B1664" t="str">
        <f>IF(Rapportage!B1665 ="0","          ", "          ")</f>
        <v xml:space="preserve">          </v>
      </c>
      <c r="C1664" t="str">
        <f>IF(Rapportage!C1665="","",_xlfn.CONCAT(REPT("0",5-LEN(Rapportage!C1665)),Rapportage!C1665))</f>
        <v/>
      </c>
      <c r="D1664" t="s">
        <v>6648</v>
      </c>
      <c r="E1664" t="s">
        <v>6649</v>
      </c>
      <c r="F1664" t="s">
        <v>6650</v>
      </c>
      <c r="G1664" t="str">
        <f>IF(Rapportage!G1665=0,"",_xlfn.CONCAT(REPT("0",2-LEN(Rapportage!G1665)),Rapportage!G1665))</f>
        <v/>
      </c>
      <c r="H1664" t="str">
        <f>IF(Rapportage!H1665=0,"",_xlfn.CONCAT(REPT("0",2-LEN(Rapportage!H1665)),Rapportage!H1665))</f>
        <v/>
      </c>
      <c r="I1664" s="3" t="str">
        <f>IF(Rapportage!I1665="","",IF(($M$1-$L$1)&gt;=0,IF(LEN(TEXT(Rapportage!I1665*100,"000000"))=3,_xlfn.CONCAT(0,TEXT(Rapportage!I1665*100,"0000,""00")),TEXT(Rapportage!I1665*100,"0000"",""00")),""""))</f>
        <v/>
      </c>
      <c r="K1664" t="s">
        <v>6651</v>
      </c>
      <c r="L1664">
        <v>1664</v>
      </c>
    </row>
    <row r="1665" spans="1:12" x14ac:dyDescent="0.25">
      <c r="A1665" t="str">
        <f>IF(Rapportage!A1666= "","",_xlfn.CONCAT(REPT("0",8-LEN(Rapportage!A1666)),Rapportage!A1666))</f>
        <v/>
      </c>
      <c r="B1665" t="str">
        <f>IF(Rapportage!B1666 ="0","          ", "          ")</f>
        <v xml:space="preserve">          </v>
      </c>
      <c r="C1665" t="str">
        <f>IF(Rapportage!C1666="","",_xlfn.CONCAT(REPT("0",5-LEN(Rapportage!C1666)),Rapportage!C1666))</f>
        <v/>
      </c>
      <c r="D1665" t="s">
        <v>6652</v>
      </c>
      <c r="E1665" t="s">
        <v>6653</v>
      </c>
      <c r="F1665" t="s">
        <v>6654</v>
      </c>
      <c r="G1665" t="str">
        <f>IF(Rapportage!G1666=0,"",_xlfn.CONCAT(REPT("0",2-LEN(Rapportage!G1666)),Rapportage!G1666))</f>
        <v/>
      </c>
      <c r="H1665" t="str">
        <f>IF(Rapportage!H1666=0,"",_xlfn.CONCAT(REPT("0",2-LEN(Rapportage!H1666)),Rapportage!H1666))</f>
        <v/>
      </c>
      <c r="I1665" s="3" t="str">
        <f>IF(Rapportage!I1666="","",IF(($M$1-$L$1)&gt;=0,IF(LEN(TEXT(Rapportage!I1666*100,"000000"))=3,_xlfn.CONCAT(0,TEXT(Rapportage!I1666*100,"0000,""00")),TEXT(Rapportage!I1666*100,"0000"",""00")),""""))</f>
        <v/>
      </c>
      <c r="K1665" t="s">
        <v>6655</v>
      </c>
      <c r="L1665">
        <v>1665</v>
      </c>
    </row>
    <row r="1666" spans="1:12" x14ac:dyDescent="0.25">
      <c r="A1666" t="str">
        <f>IF(Rapportage!A1667= "","",_xlfn.CONCAT(REPT("0",8-LEN(Rapportage!A1667)),Rapportage!A1667))</f>
        <v/>
      </c>
      <c r="B1666" t="str">
        <f>IF(Rapportage!B1667 ="0","          ", "          ")</f>
        <v xml:space="preserve">          </v>
      </c>
      <c r="C1666" t="str">
        <f>IF(Rapportage!C1667="","",_xlfn.CONCAT(REPT("0",5-LEN(Rapportage!C1667)),Rapportage!C1667))</f>
        <v/>
      </c>
      <c r="D1666" t="s">
        <v>6656</v>
      </c>
      <c r="E1666" t="s">
        <v>6657</v>
      </c>
      <c r="F1666" t="s">
        <v>6658</v>
      </c>
      <c r="G1666" t="str">
        <f>IF(Rapportage!G1667=0,"",_xlfn.CONCAT(REPT("0",2-LEN(Rapportage!G1667)),Rapportage!G1667))</f>
        <v/>
      </c>
      <c r="H1666" t="str">
        <f>IF(Rapportage!H1667=0,"",_xlfn.CONCAT(REPT("0",2-LEN(Rapportage!H1667)),Rapportage!H1667))</f>
        <v/>
      </c>
      <c r="I1666" s="3" t="str">
        <f>IF(Rapportage!I1667="","",IF(($M$1-$L$1)&gt;=0,IF(LEN(TEXT(Rapportage!I1667*100,"000000"))=3,_xlfn.CONCAT(0,TEXT(Rapportage!I1667*100,"0000,""00")),TEXT(Rapportage!I1667*100,"0000"",""00")),""""))</f>
        <v/>
      </c>
      <c r="K1666" t="s">
        <v>6659</v>
      </c>
      <c r="L1666">
        <v>1666</v>
      </c>
    </row>
    <row r="1667" spans="1:12" x14ac:dyDescent="0.25">
      <c r="A1667" t="str">
        <f>IF(Rapportage!A1668= "","",_xlfn.CONCAT(REPT("0",8-LEN(Rapportage!A1668)),Rapportage!A1668))</f>
        <v/>
      </c>
      <c r="B1667" t="str">
        <f>IF(Rapportage!B1668 ="0","          ", "          ")</f>
        <v xml:space="preserve">          </v>
      </c>
      <c r="C1667" t="str">
        <f>IF(Rapportage!C1668="","",_xlfn.CONCAT(REPT("0",5-LEN(Rapportage!C1668)),Rapportage!C1668))</f>
        <v/>
      </c>
      <c r="D1667" t="s">
        <v>6660</v>
      </c>
      <c r="E1667" t="s">
        <v>6661</v>
      </c>
      <c r="F1667" t="s">
        <v>6662</v>
      </c>
      <c r="G1667" t="str">
        <f>IF(Rapportage!G1668=0,"",_xlfn.CONCAT(REPT("0",2-LEN(Rapportage!G1668)),Rapportage!G1668))</f>
        <v/>
      </c>
      <c r="H1667" t="str">
        <f>IF(Rapportage!H1668=0,"",_xlfn.CONCAT(REPT("0",2-LEN(Rapportage!H1668)),Rapportage!H1668))</f>
        <v/>
      </c>
      <c r="I1667" s="3" t="str">
        <f>IF(Rapportage!I1668="","",IF(($M$1-$L$1)&gt;=0,IF(LEN(TEXT(Rapportage!I1668*100,"000000"))=3,_xlfn.CONCAT(0,TEXT(Rapportage!I1668*100,"0000,""00")),TEXT(Rapportage!I1668*100,"0000"",""00")),""""))</f>
        <v/>
      </c>
      <c r="K1667" t="s">
        <v>6663</v>
      </c>
      <c r="L1667">
        <v>1667</v>
      </c>
    </row>
    <row r="1668" spans="1:12" x14ac:dyDescent="0.25">
      <c r="A1668" t="str">
        <f>IF(Rapportage!A1669= "","",_xlfn.CONCAT(REPT("0",8-LEN(Rapportage!A1669)),Rapportage!A1669))</f>
        <v/>
      </c>
      <c r="B1668" t="str">
        <f>IF(Rapportage!B1669 ="0","          ", "          ")</f>
        <v xml:space="preserve">          </v>
      </c>
      <c r="C1668" t="str">
        <f>IF(Rapportage!C1669="","",_xlfn.CONCAT(REPT("0",5-LEN(Rapportage!C1669)),Rapportage!C1669))</f>
        <v/>
      </c>
      <c r="D1668" t="s">
        <v>6664</v>
      </c>
      <c r="E1668" t="s">
        <v>6665</v>
      </c>
      <c r="F1668" t="s">
        <v>6666</v>
      </c>
      <c r="G1668" t="str">
        <f>IF(Rapportage!G1669=0,"",_xlfn.CONCAT(REPT("0",2-LEN(Rapportage!G1669)),Rapportage!G1669))</f>
        <v/>
      </c>
      <c r="H1668" t="str">
        <f>IF(Rapportage!H1669=0,"",_xlfn.CONCAT(REPT("0",2-LEN(Rapportage!H1669)),Rapportage!H1669))</f>
        <v/>
      </c>
      <c r="I1668" s="3" t="str">
        <f>IF(Rapportage!I1669="","",IF(($M$1-$L$1)&gt;=0,IF(LEN(TEXT(Rapportage!I1669*100,"000000"))=3,_xlfn.CONCAT(0,TEXT(Rapportage!I1669*100,"0000,""00")),TEXT(Rapportage!I1669*100,"0000"",""00")),""""))</f>
        <v/>
      </c>
      <c r="K1668" t="s">
        <v>6667</v>
      </c>
      <c r="L1668">
        <v>1668</v>
      </c>
    </row>
    <row r="1669" spans="1:12" x14ac:dyDescent="0.25">
      <c r="A1669" t="str">
        <f>IF(Rapportage!A1670= "","",_xlfn.CONCAT(REPT("0",8-LEN(Rapportage!A1670)),Rapportage!A1670))</f>
        <v/>
      </c>
      <c r="B1669" t="str">
        <f>IF(Rapportage!B1670 ="0","          ", "          ")</f>
        <v xml:space="preserve">          </v>
      </c>
      <c r="C1669" t="str">
        <f>IF(Rapportage!C1670="","",_xlfn.CONCAT(REPT("0",5-LEN(Rapportage!C1670)),Rapportage!C1670))</f>
        <v/>
      </c>
      <c r="D1669" t="s">
        <v>6668</v>
      </c>
      <c r="E1669" t="s">
        <v>6669</v>
      </c>
      <c r="F1669" t="s">
        <v>6670</v>
      </c>
      <c r="G1669" t="str">
        <f>IF(Rapportage!G1670=0,"",_xlfn.CONCAT(REPT("0",2-LEN(Rapportage!G1670)),Rapportage!G1670))</f>
        <v/>
      </c>
      <c r="H1669" t="str">
        <f>IF(Rapportage!H1670=0,"",_xlfn.CONCAT(REPT("0",2-LEN(Rapportage!H1670)),Rapportage!H1670))</f>
        <v/>
      </c>
      <c r="I1669" s="3" t="str">
        <f>IF(Rapportage!I1670="","",IF(($M$1-$L$1)&gt;=0,IF(LEN(TEXT(Rapportage!I1670*100,"000000"))=3,_xlfn.CONCAT(0,TEXT(Rapportage!I1670*100,"0000,""00")),TEXT(Rapportage!I1670*100,"0000"",""00")),""""))</f>
        <v/>
      </c>
      <c r="K1669" t="s">
        <v>6671</v>
      </c>
      <c r="L1669">
        <v>1669</v>
      </c>
    </row>
    <row r="1670" spans="1:12" x14ac:dyDescent="0.25">
      <c r="A1670" t="str">
        <f>IF(Rapportage!A1671= "","",_xlfn.CONCAT(REPT("0",8-LEN(Rapportage!A1671)),Rapportage!A1671))</f>
        <v/>
      </c>
      <c r="B1670" t="str">
        <f>IF(Rapportage!B1671 ="0","          ", "          ")</f>
        <v xml:space="preserve">          </v>
      </c>
      <c r="C1670" t="str">
        <f>IF(Rapportage!C1671="","",_xlfn.CONCAT(REPT("0",5-LEN(Rapportage!C1671)),Rapportage!C1671))</f>
        <v/>
      </c>
      <c r="D1670" t="s">
        <v>6672</v>
      </c>
      <c r="E1670" t="s">
        <v>6673</v>
      </c>
      <c r="F1670" t="s">
        <v>6674</v>
      </c>
      <c r="G1670" t="str">
        <f>IF(Rapportage!G1671=0,"",_xlfn.CONCAT(REPT("0",2-LEN(Rapportage!G1671)),Rapportage!G1671))</f>
        <v/>
      </c>
      <c r="H1670" t="str">
        <f>IF(Rapportage!H1671=0,"",_xlfn.CONCAT(REPT("0",2-LEN(Rapportage!H1671)),Rapportage!H1671))</f>
        <v/>
      </c>
      <c r="I1670" s="3" t="str">
        <f>IF(Rapportage!I1671="","",IF(($M$1-$L$1)&gt;=0,IF(LEN(TEXT(Rapportage!I1671*100,"000000"))=3,_xlfn.CONCAT(0,TEXT(Rapportage!I1671*100,"0000,""00")),TEXT(Rapportage!I1671*100,"0000"",""00")),""""))</f>
        <v/>
      </c>
      <c r="K1670" t="s">
        <v>6675</v>
      </c>
      <c r="L1670">
        <v>1670</v>
      </c>
    </row>
    <row r="1671" spans="1:12" x14ac:dyDescent="0.25">
      <c r="A1671" t="str">
        <f>IF(Rapportage!A1672= "","",_xlfn.CONCAT(REPT("0",8-LEN(Rapportage!A1672)),Rapportage!A1672))</f>
        <v/>
      </c>
      <c r="B1671" t="str">
        <f>IF(Rapportage!B1672 ="0","          ", "          ")</f>
        <v xml:space="preserve">          </v>
      </c>
      <c r="C1671" t="str">
        <f>IF(Rapportage!C1672="","",_xlfn.CONCAT(REPT("0",5-LEN(Rapportage!C1672)),Rapportage!C1672))</f>
        <v/>
      </c>
      <c r="D1671" t="s">
        <v>6676</v>
      </c>
      <c r="E1671" t="s">
        <v>6677</v>
      </c>
      <c r="F1671" t="s">
        <v>6678</v>
      </c>
      <c r="G1671" t="str">
        <f>IF(Rapportage!G1672=0,"",_xlfn.CONCAT(REPT("0",2-LEN(Rapportage!G1672)),Rapportage!G1672))</f>
        <v/>
      </c>
      <c r="H1671" t="str">
        <f>IF(Rapportage!H1672=0,"",_xlfn.CONCAT(REPT("0",2-LEN(Rapportage!H1672)),Rapportage!H1672))</f>
        <v/>
      </c>
      <c r="I1671" s="3" t="str">
        <f>IF(Rapportage!I1672="","",IF(($M$1-$L$1)&gt;=0,IF(LEN(TEXT(Rapportage!I1672*100,"000000"))=3,_xlfn.CONCAT(0,TEXT(Rapportage!I1672*100,"0000,""00")),TEXT(Rapportage!I1672*100,"0000"",""00")),""""))</f>
        <v/>
      </c>
      <c r="K1671" t="s">
        <v>6679</v>
      </c>
      <c r="L1671">
        <v>1671</v>
      </c>
    </row>
    <row r="1672" spans="1:12" x14ac:dyDescent="0.25">
      <c r="A1672" t="str">
        <f>IF(Rapportage!A1673= "","",_xlfn.CONCAT(REPT("0",8-LEN(Rapportage!A1673)),Rapportage!A1673))</f>
        <v/>
      </c>
      <c r="B1672" t="str">
        <f>IF(Rapportage!B1673 ="0","          ", "          ")</f>
        <v xml:space="preserve">          </v>
      </c>
      <c r="C1672" t="str">
        <f>IF(Rapportage!C1673="","",_xlfn.CONCAT(REPT("0",5-LEN(Rapportage!C1673)),Rapportage!C1673))</f>
        <v/>
      </c>
      <c r="D1672" t="s">
        <v>6680</v>
      </c>
      <c r="E1672" t="s">
        <v>6681</v>
      </c>
      <c r="F1672" t="s">
        <v>6682</v>
      </c>
      <c r="G1672" t="str">
        <f>IF(Rapportage!G1673=0,"",_xlfn.CONCAT(REPT("0",2-LEN(Rapportage!G1673)),Rapportage!G1673))</f>
        <v/>
      </c>
      <c r="H1672" t="str">
        <f>IF(Rapportage!H1673=0,"",_xlfn.CONCAT(REPT("0",2-LEN(Rapportage!H1673)),Rapportage!H1673))</f>
        <v/>
      </c>
      <c r="I1672" s="3" t="str">
        <f>IF(Rapportage!I1673="","",IF(($M$1-$L$1)&gt;=0,IF(LEN(TEXT(Rapportage!I1673*100,"000000"))=3,_xlfn.CONCAT(0,TEXT(Rapportage!I1673*100,"0000,""00")),TEXT(Rapportage!I1673*100,"0000"",""00")),""""))</f>
        <v/>
      </c>
      <c r="K1672" t="s">
        <v>6683</v>
      </c>
      <c r="L1672">
        <v>1672</v>
      </c>
    </row>
    <row r="1673" spans="1:12" x14ac:dyDescent="0.25">
      <c r="A1673" t="str">
        <f>IF(Rapportage!A1674= "","",_xlfn.CONCAT(REPT("0",8-LEN(Rapportage!A1674)),Rapportage!A1674))</f>
        <v/>
      </c>
      <c r="B1673" t="str">
        <f>IF(Rapportage!B1674 ="0","          ", "          ")</f>
        <v xml:space="preserve">          </v>
      </c>
      <c r="C1673" t="str">
        <f>IF(Rapportage!C1674="","",_xlfn.CONCAT(REPT("0",5-LEN(Rapportage!C1674)),Rapportage!C1674))</f>
        <v/>
      </c>
      <c r="D1673" t="s">
        <v>6684</v>
      </c>
      <c r="E1673" t="s">
        <v>6685</v>
      </c>
      <c r="F1673" t="s">
        <v>6686</v>
      </c>
      <c r="G1673" t="str">
        <f>IF(Rapportage!G1674=0,"",_xlfn.CONCAT(REPT("0",2-LEN(Rapportage!G1674)),Rapportage!G1674))</f>
        <v/>
      </c>
      <c r="H1673" t="str">
        <f>IF(Rapportage!H1674=0,"",_xlfn.CONCAT(REPT("0",2-LEN(Rapportage!H1674)),Rapportage!H1674))</f>
        <v/>
      </c>
      <c r="I1673" s="3" t="str">
        <f>IF(Rapportage!I1674="","",IF(($M$1-$L$1)&gt;=0,IF(LEN(TEXT(Rapportage!I1674*100,"000000"))=3,_xlfn.CONCAT(0,TEXT(Rapportage!I1674*100,"0000,""00")),TEXT(Rapportage!I1674*100,"0000"",""00")),""""))</f>
        <v/>
      </c>
      <c r="K1673" t="s">
        <v>6687</v>
      </c>
      <c r="L1673">
        <v>1673</v>
      </c>
    </row>
    <row r="1674" spans="1:12" x14ac:dyDescent="0.25">
      <c r="A1674" t="str">
        <f>IF(Rapportage!A1675= "","",_xlfn.CONCAT(REPT("0",8-LEN(Rapportage!A1675)),Rapportage!A1675))</f>
        <v/>
      </c>
      <c r="B1674" t="str">
        <f>IF(Rapportage!B1675 ="0","          ", "          ")</f>
        <v xml:space="preserve">          </v>
      </c>
      <c r="C1674" t="str">
        <f>IF(Rapportage!C1675="","",_xlfn.CONCAT(REPT("0",5-LEN(Rapportage!C1675)),Rapportage!C1675))</f>
        <v/>
      </c>
      <c r="D1674" t="s">
        <v>6688</v>
      </c>
      <c r="E1674" t="s">
        <v>6689</v>
      </c>
      <c r="F1674" t="s">
        <v>6690</v>
      </c>
      <c r="G1674" t="str">
        <f>IF(Rapportage!G1675=0,"",_xlfn.CONCAT(REPT("0",2-LEN(Rapportage!G1675)),Rapportage!G1675))</f>
        <v/>
      </c>
      <c r="H1674" t="str">
        <f>IF(Rapportage!H1675=0,"",_xlfn.CONCAT(REPT("0",2-LEN(Rapportage!H1675)),Rapportage!H1675))</f>
        <v/>
      </c>
      <c r="I1674" s="3" t="str">
        <f>IF(Rapportage!I1675="","",IF(($M$1-$L$1)&gt;=0,IF(LEN(TEXT(Rapportage!I1675*100,"000000"))=3,_xlfn.CONCAT(0,TEXT(Rapportage!I1675*100,"0000,""00")),TEXT(Rapportage!I1675*100,"0000"",""00")),""""))</f>
        <v/>
      </c>
      <c r="K1674" t="s">
        <v>6691</v>
      </c>
      <c r="L1674">
        <v>1674</v>
      </c>
    </row>
    <row r="1675" spans="1:12" x14ac:dyDescent="0.25">
      <c r="A1675" t="str">
        <f>IF(Rapportage!A1676= "","",_xlfn.CONCAT(REPT("0",8-LEN(Rapportage!A1676)),Rapportage!A1676))</f>
        <v/>
      </c>
      <c r="B1675" t="str">
        <f>IF(Rapportage!B1676 ="0","          ", "          ")</f>
        <v xml:space="preserve">          </v>
      </c>
      <c r="C1675" t="str">
        <f>IF(Rapportage!C1676="","",_xlfn.CONCAT(REPT("0",5-LEN(Rapportage!C1676)),Rapportage!C1676))</f>
        <v/>
      </c>
      <c r="D1675" t="s">
        <v>6692</v>
      </c>
      <c r="E1675" t="s">
        <v>6693</v>
      </c>
      <c r="F1675" t="s">
        <v>6694</v>
      </c>
      <c r="G1675" t="str">
        <f>IF(Rapportage!G1676=0,"",_xlfn.CONCAT(REPT("0",2-LEN(Rapportage!G1676)),Rapportage!G1676))</f>
        <v/>
      </c>
      <c r="H1675" t="str">
        <f>IF(Rapportage!H1676=0,"",_xlfn.CONCAT(REPT("0",2-LEN(Rapportage!H1676)),Rapportage!H1676))</f>
        <v/>
      </c>
      <c r="I1675" s="3" t="str">
        <f>IF(Rapportage!I1676="","",IF(($M$1-$L$1)&gt;=0,IF(LEN(TEXT(Rapportage!I1676*100,"000000"))=3,_xlfn.CONCAT(0,TEXT(Rapportage!I1676*100,"0000,""00")),TEXT(Rapportage!I1676*100,"0000"",""00")),""""))</f>
        <v/>
      </c>
      <c r="K1675" t="s">
        <v>6695</v>
      </c>
      <c r="L1675">
        <v>1675</v>
      </c>
    </row>
    <row r="1676" spans="1:12" x14ac:dyDescent="0.25">
      <c r="A1676" t="str">
        <f>IF(Rapportage!A1677= "","",_xlfn.CONCAT(REPT("0",8-LEN(Rapportage!A1677)),Rapportage!A1677))</f>
        <v/>
      </c>
      <c r="B1676" t="str">
        <f>IF(Rapportage!B1677 ="0","          ", "          ")</f>
        <v xml:space="preserve">          </v>
      </c>
      <c r="C1676" t="str">
        <f>IF(Rapportage!C1677="","",_xlfn.CONCAT(REPT("0",5-LEN(Rapportage!C1677)),Rapportage!C1677))</f>
        <v/>
      </c>
      <c r="D1676" t="s">
        <v>6696</v>
      </c>
      <c r="E1676" t="s">
        <v>6697</v>
      </c>
      <c r="F1676" t="s">
        <v>6698</v>
      </c>
      <c r="G1676" t="str">
        <f>IF(Rapportage!G1677=0,"",_xlfn.CONCAT(REPT("0",2-LEN(Rapportage!G1677)),Rapportage!G1677))</f>
        <v/>
      </c>
      <c r="H1676" t="str">
        <f>IF(Rapportage!H1677=0,"",_xlfn.CONCAT(REPT("0",2-LEN(Rapportage!H1677)),Rapportage!H1677))</f>
        <v/>
      </c>
      <c r="I1676" s="3" t="str">
        <f>IF(Rapportage!I1677="","",IF(($M$1-$L$1)&gt;=0,IF(LEN(TEXT(Rapportage!I1677*100,"000000"))=3,_xlfn.CONCAT(0,TEXT(Rapportage!I1677*100,"0000,""00")),TEXT(Rapportage!I1677*100,"0000"",""00")),""""))</f>
        <v/>
      </c>
      <c r="K1676" t="s">
        <v>6699</v>
      </c>
      <c r="L1676">
        <v>1676</v>
      </c>
    </row>
    <row r="1677" spans="1:12" x14ac:dyDescent="0.25">
      <c r="A1677" t="str">
        <f>IF(Rapportage!A1678= "","",_xlfn.CONCAT(REPT("0",8-LEN(Rapportage!A1678)),Rapportage!A1678))</f>
        <v/>
      </c>
      <c r="B1677" t="str">
        <f>IF(Rapportage!B1678 ="0","          ", "          ")</f>
        <v xml:space="preserve">          </v>
      </c>
      <c r="C1677" t="str">
        <f>IF(Rapportage!C1678="","",_xlfn.CONCAT(REPT("0",5-LEN(Rapportage!C1678)),Rapportage!C1678))</f>
        <v/>
      </c>
      <c r="D1677" t="s">
        <v>6700</v>
      </c>
      <c r="E1677" t="s">
        <v>6701</v>
      </c>
      <c r="F1677" t="s">
        <v>6702</v>
      </c>
      <c r="G1677" t="str">
        <f>IF(Rapportage!G1678=0,"",_xlfn.CONCAT(REPT("0",2-LEN(Rapportage!G1678)),Rapportage!G1678))</f>
        <v/>
      </c>
      <c r="H1677" t="str">
        <f>IF(Rapportage!H1678=0,"",_xlfn.CONCAT(REPT("0",2-LEN(Rapportage!H1678)),Rapportage!H1678))</f>
        <v/>
      </c>
      <c r="I1677" s="3" t="str">
        <f>IF(Rapportage!I1678="","",IF(($M$1-$L$1)&gt;=0,IF(LEN(TEXT(Rapportage!I1678*100,"000000"))=3,_xlfn.CONCAT(0,TEXT(Rapportage!I1678*100,"0000,""00")),TEXT(Rapportage!I1678*100,"0000"",""00")),""""))</f>
        <v/>
      </c>
      <c r="K1677" t="s">
        <v>6703</v>
      </c>
      <c r="L1677">
        <v>1677</v>
      </c>
    </row>
    <row r="1678" spans="1:12" x14ac:dyDescent="0.25">
      <c r="A1678" t="str">
        <f>IF(Rapportage!A1679= "","",_xlfn.CONCAT(REPT("0",8-LEN(Rapportage!A1679)),Rapportage!A1679))</f>
        <v/>
      </c>
      <c r="B1678" t="str">
        <f>IF(Rapportage!B1679 ="0","          ", "          ")</f>
        <v xml:space="preserve">          </v>
      </c>
      <c r="C1678" t="str">
        <f>IF(Rapportage!C1679="","",_xlfn.CONCAT(REPT("0",5-LEN(Rapportage!C1679)),Rapportage!C1679))</f>
        <v/>
      </c>
      <c r="D1678" t="s">
        <v>6704</v>
      </c>
      <c r="E1678" t="s">
        <v>6705</v>
      </c>
      <c r="F1678" t="s">
        <v>6706</v>
      </c>
      <c r="G1678" t="str">
        <f>IF(Rapportage!G1679=0,"",_xlfn.CONCAT(REPT("0",2-LEN(Rapportage!G1679)),Rapportage!G1679))</f>
        <v/>
      </c>
      <c r="H1678" t="str">
        <f>IF(Rapportage!H1679=0,"",_xlfn.CONCAT(REPT("0",2-LEN(Rapportage!H1679)),Rapportage!H1679))</f>
        <v/>
      </c>
      <c r="I1678" s="3" t="str">
        <f>IF(Rapportage!I1679="","",IF(($M$1-$L$1)&gt;=0,IF(LEN(TEXT(Rapportage!I1679*100,"000000"))=3,_xlfn.CONCAT(0,TEXT(Rapportage!I1679*100,"0000,""00")),TEXT(Rapportage!I1679*100,"0000"",""00")),""""))</f>
        <v/>
      </c>
      <c r="K1678" t="s">
        <v>6707</v>
      </c>
      <c r="L1678">
        <v>1678</v>
      </c>
    </row>
    <row r="1679" spans="1:12" x14ac:dyDescent="0.25">
      <c r="A1679" t="str">
        <f>IF(Rapportage!A1680= "","",_xlfn.CONCAT(REPT("0",8-LEN(Rapportage!A1680)),Rapportage!A1680))</f>
        <v/>
      </c>
      <c r="B1679" t="str">
        <f>IF(Rapportage!B1680 ="0","          ", "          ")</f>
        <v xml:space="preserve">          </v>
      </c>
      <c r="C1679" t="str">
        <f>IF(Rapportage!C1680="","",_xlfn.CONCAT(REPT("0",5-LEN(Rapportage!C1680)),Rapportage!C1680))</f>
        <v/>
      </c>
      <c r="D1679" t="s">
        <v>6708</v>
      </c>
      <c r="E1679" t="s">
        <v>6709</v>
      </c>
      <c r="F1679" t="s">
        <v>6710</v>
      </c>
      <c r="G1679" t="str">
        <f>IF(Rapportage!G1680=0,"",_xlfn.CONCAT(REPT("0",2-LEN(Rapportage!G1680)),Rapportage!G1680))</f>
        <v/>
      </c>
      <c r="H1679" t="str">
        <f>IF(Rapportage!H1680=0,"",_xlfn.CONCAT(REPT("0",2-LEN(Rapportage!H1680)),Rapportage!H1680))</f>
        <v/>
      </c>
      <c r="I1679" s="3" t="str">
        <f>IF(Rapportage!I1680="","",IF(($M$1-$L$1)&gt;=0,IF(LEN(TEXT(Rapportage!I1680*100,"000000"))=3,_xlfn.CONCAT(0,TEXT(Rapportage!I1680*100,"0000,""00")),TEXT(Rapportage!I1680*100,"0000"",""00")),""""))</f>
        <v/>
      </c>
      <c r="K1679" t="s">
        <v>6711</v>
      </c>
      <c r="L1679">
        <v>1679</v>
      </c>
    </row>
    <row r="1680" spans="1:12" x14ac:dyDescent="0.25">
      <c r="A1680" t="str">
        <f>IF(Rapportage!A1681= "","",_xlfn.CONCAT(REPT("0",8-LEN(Rapportage!A1681)),Rapportage!A1681))</f>
        <v/>
      </c>
      <c r="B1680" t="str">
        <f>IF(Rapportage!B1681 ="0","          ", "          ")</f>
        <v xml:space="preserve">          </v>
      </c>
      <c r="C1680" t="str">
        <f>IF(Rapportage!C1681="","",_xlfn.CONCAT(REPT("0",5-LEN(Rapportage!C1681)),Rapportage!C1681))</f>
        <v/>
      </c>
      <c r="D1680" t="s">
        <v>6712</v>
      </c>
      <c r="E1680" t="s">
        <v>6713</v>
      </c>
      <c r="F1680" t="s">
        <v>6714</v>
      </c>
      <c r="G1680" t="str">
        <f>IF(Rapportage!G1681=0,"",_xlfn.CONCAT(REPT("0",2-LEN(Rapportage!G1681)),Rapportage!G1681))</f>
        <v/>
      </c>
      <c r="H1680" t="str">
        <f>IF(Rapportage!H1681=0,"",_xlfn.CONCAT(REPT("0",2-LEN(Rapportage!H1681)),Rapportage!H1681))</f>
        <v/>
      </c>
      <c r="I1680" s="3" t="str">
        <f>IF(Rapportage!I1681="","",IF(($M$1-$L$1)&gt;=0,IF(LEN(TEXT(Rapportage!I1681*100,"000000"))=3,_xlfn.CONCAT(0,TEXT(Rapportage!I1681*100,"0000,""00")),TEXT(Rapportage!I1681*100,"0000"",""00")),""""))</f>
        <v/>
      </c>
      <c r="K1680" t="s">
        <v>6715</v>
      </c>
      <c r="L1680">
        <v>1680</v>
      </c>
    </row>
    <row r="1681" spans="1:12" x14ac:dyDescent="0.25">
      <c r="A1681" t="str">
        <f>IF(Rapportage!A1682= "","",_xlfn.CONCAT(REPT("0",8-LEN(Rapportage!A1682)),Rapportage!A1682))</f>
        <v/>
      </c>
      <c r="B1681" t="str">
        <f>IF(Rapportage!B1682 ="0","          ", "          ")</f>
        <v xml:space="preserve">          </v>
      </c>
      <c r="C1681" t="str">
        <f>IF(Rapportage!C1682="","",_xlfn.CONCAT(REPT("0",5-LEN(Rapportage!C1682)),Rapportage!C1682))</f>
        <v/>
      </c>
      <c r="D1681" t="s">
        <v>6716</v>
      </c>
      <c r="E1681" t="s">
        <v>6717</v>
      </c>
      <c r="F1681" t="s">
        <v>6718</v>
      </c>
      <c r="G1681" t="str">
        <f>IF(Rapportage!G1682=0,"",_xlfn.CONCAT(REPT("0",2-LEN(Rapportage!G1682)),Rapportage!G1682))</f>
        <v/>
      </c>
      <c r="H1681" t="str">
        <f>IF(Rapportage!H1682=0,"",_xlfn.CONCAT(REPT("0",2-LEN(Rapportage!H1682)),Rapportage!H1682))</f>
        <v/>
      </c>
      <c r="I1681" s="3" t="str">
        <f>IF(Rapportage!I1682="","",IF(($M$1-$L$1)&gt;=0,IF(LEN(TEXT(Rapportage!I1682*100,"000000"))=3,_xlfn.CONCAT(0,TEXT(Rapportage!I1682*100,"0000,""00")),TEXT(Rapportage!I1682*100,"0000"",""00")),""""))</f>
        <v/>
      </c>
      <c r="K1681" t="s">
        <v>6719</v>
      </c>
      <c r="L1681">
        <v>1681</v>
      </c>
    </row>
    <row r="1682" spans="1:12" x14ac:dyDescent="0.25">
      <c r="A1682" t="str">
        <f>IF(Rapportage!A1683= "","",_xlfn.CONCAT(REPT("0",8-LEN(Rapportage!A1683)),Rapportage!A1683))</f>
        <v/>
      </c>
      <c r="B1682" t="str">
        <f>IF(Rapportage!B1683 ="0","          ", "          ")</f>
        <v xml:space="preserve">          </v>
      </c>
      <c r="C1682" t="str">
        <f>IF(Rapportage!C1683="","",_xlfn.CONCAT(REPT("0",5-LEN(Rapportage!C1683)),Rapportage!C1683))</f>
        <v/>
      </c>
      <c r="D1682" t="s">
        <v>6720</v>
      </c>
      <c r="E1682" t="s">
        <v>6721</v>
      </c>
      <c r="F1682" t="s">
        <v>6722</v>
      </c>
      <c r="G1682" t="str">
        <f>IF(Rapportage!G1683=0,"",_xlfn.CONCAT(REPT("0",2-LEN(Rapportage!G1683)),Rapportage!G1683))</f>
        <v/>
      </c>
      <c r="H1682" t="str">
        <f>IF(Rapportage!H1683=0,"",_xlfn.CONCAT(REPT("0",2-LEN(Rapportage!H1683)),Rapportage!H1683))</f>
        <v/>
      </c>
      <c r="I1682" s="3" t="str">
        <f>IF(Rapportage!I1683="","",IF(($M$1-$L$1)&gt;=0,IF(LEN(TEXT(Rapportage!I1683*100,"000000"))=3,_xlfn.CONCAT(0,TEXT(Rapportage!I1683*100,"0000,""00")),TEXT(Rapportage!I1683*100,"0000"",""00")),""""))</f>
        <v/>
      </c>
      <c r="K1682" t="s">
        <v>6723</v>
      </c>
      <c r="L1682">
        <v>1682</v>
      </c>
    </row>
    <row r="1683" spans="1:12" x14ac:dyDescent="0.25">
      <c r="A1683" t="str">
        <f>IF(Rapportage!A1684= "","",_xlfn.CONCAT(REPT("0",8-LEN(Rapportage!A1684)),Rapportage!A1684))</f>
        <v/>
      </c>
      <c r="B1683" t="str">
        <f>IF(Rapportage!B1684 ="0","          ", "          ")</f>
        <v xml:space="preserve">          </v>
      </c>
      <c r="C1683" t="str">
        <f>IF(Rapportage!C1684="","",_xlfn.CONCAT(REPT("0",5-LEN(Rapportage!C1684)),Rapportage!C1684))</f>
        <v/>
      </c>
      <c r="D1683" t="s">
        <v>6724</v>
      </c>
      <c r="E1683" t="s">
        <v>6725</v>
      </c>
      <c r="F1683" t="s">
        <v>6726</v>
      </c>
      <c r="G1683" t="str">
        <f>IF(Rapportage!G1684=0,"",_xlfn.CONCAT(REPT("0",2-LEN(Rapportage!G1684)),Rapportage!G1684))</f>
        <v/>
      </c>
      <c r="H1683" t="str">
        <f>IF(Rapportage!H1684=0,"",_xlfn.CONCAT(REPT("0",2-LEN(Rapportage!H1684)),Rapportage!H1684))</f>
        <v/>
      </c>
      <c r="I1683" s="3" t="str">
        <f>IF(Rapportage!I1684="","",IF(($M$1-$L$1)&gt;=0,IF(LEN(TEXT(Rapportage!I1684*100,"000000"))=3,_xlfn.CONCAT(0,TEXT(Rapportage!I1684*100,"0000,""00")),TEXT(Rapportage!I1684*100,"0000"",""00")),""""))</f>
        <v/>
      </c>
      <c r="K1683" t="s">
        <v>6727</v>
      </c>
      <c r="L1683">
        <v>1683</v>
      </c>
    </row>
    <row r="1684" spans="1:12" x14ac:dyDescent="0.25">
      <c r="A1684" t="str">
        <f>IF(Rapportage!A1685= "","",_xlfn.CONCAT(REPT("0",8-LEN(Rapportage!A1685)),Rapportage!A1685))</f>
        <v/>
      </c>
      <c r="B1684" t="str">
        <f>IF(Rapportage!B1685 ="0","          ", "          ")</f>
        <v xml:space="preserve">          </v>
      </c>
      <c r="C1684" t="str">
        <f>IF(Rapportage!C1685="","",_xlfn.CONCAT(REPT("0",5-LEN(Rapportage!C1685)),Rapportage!C1685))</f>
        <v/>
      </c>
      <c r="D1684" t="s">
        <v>6728</v>
      </c>
      <c r="E1684" t="s">
        <v>6729</v>
      </c>
      <c r="F1684" t="s">
        <v>6730</v>
      </c>
      <c r="G1684" t="str">
        <f>IF(Rapportage!G1685=0,"",_xlfn.CONCAT(REPT("0",2-LEN(Rapportage!G1685)),Rapportage!G1685))</f>
        <v/>
      </c>
      <c r="H1684" t="str">
        <f>IF(Rapportage!H1685=0,"",_xlfn.CONCAT(REPT("0",2-LEN(Rapportage!H1685)),Rapportage!H1685))</f>
        <v/>
      </c>
      <c r="I1684" s="3" t="str">
        <f>IF(Rapportage!I1685="","",IF(($M$1-$L$1)&gt;=0,IF(LEN(TEXT(Rapportage!I1685*100,"000000"))=3,_xlfn.CONCAT(0,TEXT(Rapportage!I1685*100,"0000,""00")),TEXT(Rapportage!I1685*100,"0000"",""00")),""""))</f>
        <v/>
      </c>
      <c r="K1684" t="s">
        <v>6731</v>
      </c>
      <c r="L1684">
        <v>1684</v>
      </c>
    </row>
    <row r="1685" spans="1:12" x14ac:dyDescent="0.25">
      <c r="A1685" t="str">
        <f>IF(Rapportage!A1686= "","",_xlfn.CONCAT(REPT("0",8-LEN(Rapportage!A1686)),Rapportage!A1686))</f>
        <v/>
      </c>
      <c r="B1685" t="str">
        <f>IF(Rapportage!B1686 ="0","          ", "          ")</f>
        <v xml:space="preserve">          </v>
      </c>
      <c r="C1685" t="str">
        <f>IF(Rapportage!C1686="","",_xlfn.CONCAT(REPT("0",5-LEN(Rapportage!C1686)),Rapportage!C1686))</f>
        <v/>
      </c>
      <c r="D1685" t="s">
        <v>6732</v>
      </c>
      <c r="E1685" t="s">
        <v>6733</v>
      </c>
      <c r="F1685" t="s">
        <v>6734</v>
      </c>
      <c r="G1685" t="str">
        <f>IF(Rapportage!G1686=0,"",_xlfn.CONCAT(REPT("0",2-LEN(Rapportage!G1686)),Rapportage!G1686))</f>
        <v/>
      </c>
      <c r="H1685" t="str">
        <f>IF(Rapportage!H1686=0,"",_xlfn.CONCAT(REPT("0",2-LEN(Rapportage!H1686)),Rapportage!H1686))</f>
        <v/>
      </c>
      <c r="I1685" s="3" t="str">
        <f>IF(Rapportage!I1686="","",IF(($M$1-$L$1)&gt;=0,IF(LEN(TEXT(Rapportage!I1686*100,"000000"))=3,_xlfn.CONCAT(0,TEXT(Rapportage!I1686*100,"0000,""00")),TEXT(Rapportage!I1686*100,"0000"",""00")),""""))</f>
        <v/>
      </c>
      <c r="K1685" t="s">
        <v>6735</v>
      </c>
      <c r="L1685">
        <v>1685</v>
      </c>
    </row>
    <row r="1686" spans="1:12" x14ac:dyDescent="0.25">
      <c r="A1686" t="str">
        <f>IF(Rapportage!A1687= "","",_xlfn.CONCAT(REPT("0",8-LEN(Rapportage!A1687)),Rapportage!A1687))</f>
        <v/>
      </c>
      <c r="B1686" t="str">
        <f>IF(Rapportage!B1687 ="0","          ", "          ")</f>
        <v xml:space="preserve">          </v>
      </c>
      <c r="C1686" t="str">
        <f>IF(Rapportage!C1687="","",_xlfn.CONCAT(REPT("0",5-LEN(Rapportage!C1687)),Rapportage!C1687))</f>
        <v/>
      </c>
      <c r="D1686" t="s">
        <v>6736</v>
      </c>
      <c r="E1686" t="s">
        <v>6737</v>
      </c>
      <c r="F1686" t="s">
        <v>6738</v>
      </c>
      <c r="G1686" t="str">
        <f>IF(Rapportage!G1687=0,"",_xlfn.CONCAT(REPT("0",2-LEN(Rapportage!G1687)),Rapportage!G1687))</f>
        <v/>
      </c>
      <c r="H1686" t="str">
        <f>IF(Rapportage!H1687=0,"",_xlfn.CONCAT(REPT("0",2-LEN(Rapportage!H1687)),Rapportage!H1687))</f>
        <v/>
      </c>
      <c r="I1686" s="3" t="str">
        <f>IF(Rapportage!I1687="","",IF(($M$1-$L$1)&gt;=0,IF(LEN(TEXT(Rapportage!I1687*100,"000000"))=3,_xlfn.CONCAT(0,TEXT(Rapportage!I1687*100,"0000,""00")),TEXT(Rapportage!I1687*100,"0000"",""00")),""""))</f>
        <v/>
      </c>
      <c r="K1686" t="s">
        <v>6739</v>
      </c>
      <c r="L1686">
        <v>1686</v>
      </c>
    </row>
    <row r="1687" spans="1:12" x14ac:dyDescent="0.25">
      <c r="A1687" t="str">
        <f>IF(Rapportage!A1688= "","",_xlfn.CONCAT(REPT("0",8-LEN(Rapportage!A1688)),Rapportage!A1688))</f>
        <v/>
      </c>
      <c r="B1687" t="str">
        <f>IF(Rapportage!B1688 ="0","          ", "          ")</f>
        <v xml:space="preserve">          </v>
      </c>
      <c r="C1687" t="str">
        <f>IF(Rapportage!C1688="","",_xlfn.CONCAT(REPT("0",5-LEN(Rapportage!C1688)),Rapportage!C1688))</f>
        <v/>
      </c>
      <c r="D1687" t="s">
        <v>6740</v>
      </c>
      <c r="E1687" t="s">
        <v>6741</v>
      </c>
      <c r="F1687" t="s">
        <v>6742</v>
      </c>
      <c r="G1687" t="str">
        <f>IF(Rapportage!G1688=0,"",_xlfn.CONCAT(REPT("0",2-LEN(Rapportage!G1688)),Rapportage!G1688))</f>
        <v/>
      </c>
      <c r="H1687" t="str">
        <f>IF(Rapportage!H1688=0,"",_xlfn.CONCAT(REPT("0",2-LEN(Rapportage!H1688)),Rapportage!H1688))</f>
        <v/>
      </c>
      <c r="I1687" s="3" t="str">
        <f>IF(Rapportage!I1688="","",IF(($M$1-$L$1)&gt;=0,IF(LEN(TEXT(Rapportage!I1688*100,"000000"))=3,_xlfn.CONCAT(0,TEXT(Rapportage!I1688*100,"0000,""00")),TEXT(Rapportage!I1688*100,"0000"",""00")),""""))</f>
        <v/>
      </c>
      <c r="K1687" t="s">
        <v>6743</v>
      </c>
      <c r="L1687">
        <v>1687</v>
      </c>
    </row>
    <row r="1688" spans="1:12" x14ac:dyDescent="0.25">
      <c r="A1688" t="str">
        <f>IF(Rapportage!A1689= "","",_xlfn.CONCAT(REPT("0",8-LEN(Rapportage!A1689)),Rapportage!A1689))</f>
        <v/>
      </c>
      <c r="B1688" t="str">
        <f>IF(Rapportage!B1689 ="0","          ", "          ")</f>
        <v xml:space="preserve">          </v>
      </c>
      <c r="C1688" t="str">
        <f>IF(Rapportage!C1689="","",_xlfn.CONCAT(REPT("0",5-LEN(Rapportage!C1689)),Rapportage!C1689))</f>
        <v/>
      </c>
      <c r="D1688" t="s">
        <v>6744</v>
      </c>
      <c r="E1688" t="s">
        <v>6745</v>
      </c>
      <c r="F1688" t="s">
        <v>6746</v>
      </c>
      <c r="G1688" t="str">
        <f>IF(Rapportage!G1689=0,"",_xlfn.CONCAT(REPT("0",2-LEN(Rapportage!G1689)),Rapportage!G1689))</f>
        <v/>
      </c>
      <c r="H1688" t="str">
        <f>IF(Rapportage!H1689=0,"",_xlfn.CONCAT(REPT("0",2-LEN(Rapportage!H1689)),Rapportage!H1689))</f>
        <v/>
      </c>
      <c r="I1688" s="3" t="str">
        <f>IF(Rapportage!I1689="","",IF(($M$1-$L$1)&gt;=0,IF(LEN(TEXT(Rapportage!I1689*100,"000000"))=3,_xlfn.CONCAT(0,TEXT(Rapportage!I1689*100,"0000,""00")),TEXT(Rapportage!I1689*100,"0000"",""00")),""""))</f>
        <v/>
      </c>
      <c r="K1688" t="s">
        <v>6747</v>
      </c>
      <c r="L1688">
        <v>1688</v>
      </c>
    </row>
    <row r="1689" spans="1:12" x14ac:dyDescent="0.25">
      <c r="A1689" t="str">
        <f>IF(Rapportage!A1690= "","",_xlfn.CONCAT(REPT("0",8-LEN(Rapportage!A1690)),Rapportage!A1690))</f>
        <v/>
      </c>
      <c r="B1689" t="str">
        <f>IF(Rapportage!B1690 ="0","          ", "          ")</f>
        <v xml:space="preserve">          </v>
      </c>
      <c r="C1689" t="str">
        <f>IF(Rapportage!C1690="","",_xlfn.CONCAT(REPT("0",5-LEN(Rapportage!C1690)),Rapportage!C1690))</f>
        <v/>
      </c>
      <c r="D1689" t="s">
        <v>6748</v>
      </c>
      <c r="E1689" t="s">
        <v>6749</v>
      </c>
      <c r="F1689" t="s">
        <v>6750</v>
      </c>
      <c r="G1689" t="str">
        <f>IF(Rapportage!G1690=0,"",_xlfn.CONCAT(REPT("0",2-LEN(Rapportage!G1690)),Rapportage!G1690))</f>
        <v/>
      </c>
      <c r="H1689" t="str">
        <f>IF(Rapportage!H1690=0,"",_xlfn.CONCAT(REPT("0",2-LEN(Rapportage!H1690)),Rapportage!H1690))</f>
        <v/>
      </c>
      <c r="I1689" s="3" t="str">
        <f>IF(Rapportage!I1690="","",IF(($M$1-$L$1)&gt;=0,IF(LEN(TEXT(Rapportage!I1690*100,"000000"))=3,_xlfn.CONCAT(0,TEXT(Rapportage!I1690*100,"0000,""00")),TEXT(Rapportage!I1690*100,"0000"",""00")),""""))</f>
        <v/>
      </c>
      <c r="K1689" t="s">
        <v>6751</v>
      </c>
      <c r="L1689">
        <v>1689</v>
      </c>
    </row>
    <row r="1690" spans="1:12" x14ac:dyDescent="0.25">
      <c r="A1690" t="str">
        <f>IF(Rapportage!A1691= "","",_xlfn.CONCAT(REPT("0",8-LEN(Rapportage!A1691)),Rapportage!A1691))</f>
        <v/>
      </c>
      <c r="B1690" t="str">
        <f>IF(Rapportage!B1691 ="0","          ", "          ")</f>
        <v xml:space="preserve">          </v>
      </c>
      <c r="C1690" t="str">
        <f>IF(Rapportage!C1691="","",_xlfn.CONCAT(REPT("0",5-LEN(Rapportage!C1691)),Rapportage!C1691))</f>
        <v/>
      </c>
      <c r="D1690" t="s">
        <v>6752</v>
      </c>
      <c r="E1690" t="s">
        <v>6753</v>
      </c>
      <c r="F1690" t="s">
        <v>6754</v>
      </c>
      <c r="G1690" t="str">
        <f>IF(Rapportage!G1691=0,"",_xlfn.CONCAT(REPT("0",2-LEN(Rapportage!G1691)),Rapportage!G1691))</f>
        <v/>
      </c>
      <c r="H1690" t="str">
        <f>IF(Rapportage!H1691=0,"",_xlfn.CONCAT(REPT("0",2-LEN(Rapportage!H1691)),Rapportage!H1691))</f>
        <v/>
      </c>
      <c r="I1690" s="3" t="str">
        <f>IF(Rapportage!I1691="","",IF(($M$1-$L$1)&gt;=0,IF(LEN(TEXT(Rapportage!I1691*100,"000000"))=3,_xlfn.CONCAT(0,TEXT(Rapportage!I1691*100,"0000,""00")),TEXT(Rapportage!I1691*100,"0000"",""00")),""""))</f>
        <v/>
      </c>
      <c r="K1690" t="s">
        <v>6755</v>
      </c>
      <c r="L1690">
        <v>1690</v>
      </c>
    </row>
    <row r="1691" spans="1:12" x14ac:dyDescent="0.25">
      <c r="A1691" t="str">
        <f>IF(Rapportage!A1692= "","",_xlfn.CONCAT(REPT("0",8-LEN(Rapportage!A1692)),Rapportage!A1692))</f>
        <v/>
      </c>
      <c r="B1691" t="str">
        <f>IF(Rapportage!B1692 ="0","          ", "          ")</f>
        <v xml:space="preserve">          </v>
      </c>
      <c r="C1691" t="str">
        <f>IF(Rapportage!C1692="","",_xlfn.CONCAT(REPT("0",5-LEN(Rapportage!C1692)),Rapportage!C1692))</f>
        <v/>
      </c>
      <c r="D1691" t="s">
        <v>6756</v>
      </c>
      <c r="E1691" t="s">
        <v>6757</v>
      </c>
      <c r="F1691" t="s">
        <v>6758</v>
      </c>
      <c r="G1691" t="str">
        <f>IF(Rapportage!G1692=0,"",_xlfn.CONCAT(REPT("0",2-LEN(Rapportage!G1692)),Rapportage!G1692))</f>
        <v/>
      </c>
      <c r="H1691" t="str">
        <f>IF(Rapportage!H1692=0,"",_xlfn.CONCAT(REPT("0",2-LEN(Rapportage!H1692)),Rapportage!H1692))</f>
        <v/>
      </c>
      <c r="I1691" s="3" t="str">
        <f>IF(Rapportage!I1692="","",IF(($M$1-$L$1)&gt;=0,IF(LEN(TEXT(Rapportage!I1692*100,"000000"))=3,_xlfn.CONCAT(0,TEXT(Rapportage!I1692*100,"0000,""00")),TEXT(Rapportage!I1692*100,"0000"",""00")),""""))</f>
        <v/>
      </c>
      <c r="K1691" t="s">
        <v>6759</v>
      </c>
      <c r="L1691">
        <v>1691</v>
      </c>
    </row>
    <row r="1692" spans="1:12" x14ac:dyDescent="0.25">
      <c r="A1692" t="str">
        <f>IF(Rapportage!A1693= "","",_xlfn.CONCAT(REPT("0",8-LEN(Rapportage!A1693)),Rapportage!A1693))</f>
        <v/>
      </c>
      <c r="B1692" t="str">
        <f>IF(Rapportage!B1693 ="0","          ", "          ")</f>
        <v xml:space="preserve">          </v>
      </c>
      <c r="C1692" t="str">
        <f>IF(Rapportage!C1693="","",_xlfn.CONCAT(REPT("0",5-LEN(Rapportage!C1693)),Rapportage!C1693))</f>
        <v/>
      </c>
      <c r="D1692" t="s">
        <v>6760</v>
      </c>
      <c r="E1692" t="s">
        <v>6761</v>
      </c>
      <c r="F1692" t="s">
        <v>6762</v>
      </c>
      <c r="G1692" t="str">
        <f>IF(Rapportage!G1693=0,"",_xlfn.CONCAT(REPT("0",2-LEN(Rapportage!G1693)),Rapportage!G1693))</f>
        <v/>
      </c>
      <c r="H1692" t="str">
        <f>IF(Rapportage!H1693=0,"",_xlfn.CONCAT(REPT("0",2-LEN(Rapportage!H1693)),Rapportage!H1693))</f>
        <v/>
      </c>
      <c r="I1692" s="3" t="str">
        <f>IF(Rapportage!I1693="","",IF(($M$1-$L$1)&gt;=0,IF(LEN(TEXT(Rapportage!I1693*100,"000000"))=3,_xlfn.CONCAT(0,TEXT(Rapportage!I1693*100,"0000,""00")),TEXT(Rapportage!I1693*100,"0000"",""00")),""""))</f>
        <v/>
      </c>
      <c r="K1692" t="s">
        <v>6763</v>
      </c>
      <c r="L1692">
        <v>1692</v>
      </c>
    </row>
    <row r="1693" spans="1:12" x14ac:dyDescent="0.25">
      <c r="A1693" t="str">
        <f>IF(Rapportage!A1694= "","",_xlfn.CONCAT(REPT("0",8-LEN(Rapportage!A1694)),Rapportage!A1694))</f>
        <v/>
      </c>
      <c r="B1693" t="str">
        <f>IF(Rapportage!B1694 ="0","          ", "          ")</f>
        <v xml:space="preserve">          </v>
      </c>
      <c r="C1693" t="str">
        <f>IF(Rapportage!C1694="","",_xlfn.CONCAT(REPT("0",5-LEN(Rapportage!C1694)),Rapportage!C1694))</f>
        <v/>
      </c>
      <c r="D1693" t="s">
        <v>6764</v>
      </c>
      <c r="E1693" t="s">
        <v>6765</v>
      </c>
      <c r="F1693" t="s">
        <v>6766</v>
      </c>
      <c r="G1693" t="str">
        <f>IF(Rapportage!G1694=0,"",_xlfn.CONCAT(REPT("0",2-LEN(Rapportage!G1694)),Rapportage!G1694))</f>
        <v/>
      </c>
      <c r="H1693" t="str">
        <f>IF(Rapportage!H1694=0,"",_xlfn.CONCAT(REPT("0",2-LEN(Rapportage!H1694)),Rapportage!H1694))</f>
        <v/>
      </c>
      <c r="I1693" s="3" t="str">
        <f>IF(Rapportage!I1694="","",IF(($M$1-$L$1)&gt;=0,IF(LEN(TEXT(Rapportage!I1694*100,"000000"))=3,_xlfn.CONCAT(0,TEXT(Rapportage!I1694*100,"0000,""00")),TEXT(Rapportage!I1694*100,"0000"",""00")),""""))</f>
        <v/>
      </c>
      <c r="K1693" t="s">
        <v>6767</v>
      </c>
      <c r="L1693">
        <v>1693</v>
      </c>
    </row>
    <row r="1694" spans="1:12" x14ac:dyDescent="0.25">
      <c r="A1694" t="str">
        <f>IF(Rapportage!A1695= "","",_xlfn.CONCAT(REPT("0",8-LEN(Rapportage!A1695)),Rapportage!A1695))</f>
        <v/>
      </c>
      <c r="B1694" t="str">
        <f>IF(Rapportage!B1695 ="0","          ", "          ")</f>
        <v xml:space="preserve">          </v>
      </c>
      <c r="C1694" t="str">
        <f>IF(Rapportage!C1695="","",_xlfn.CONCAT(REPT("0",5-LEN(Rapportage!C1695)),Rapportage!C1695))</f>
        <v/>
      </c>
      <c r="D1694" t="s">
        <v>6768</v>
      </c>
      <c r="E1694" t="s">
        <v>6769</v>
      </c>
      <c r="F1694" t="s">
        <v>6770</v>
      </c>
      <c r="G1694" t="str">
        <f>IF(Rapportage!G1695=0,"",_xlfn.CONCAT(REPT("0",2-LEN(Rapportage!G1695)),Rapportage!G1695))</f>
        <v/>
      </c>
      <c r="H1694" t="str">
        <f>IF(Rapportage!H1695=0,"",_xlfn.CONCAT(REPT("0",2-LEN(Rapportage!H1695)),Rapportage!H1695))</f>
        <v/>
      </c>
      <c r="I1694" s="3" t="str">
        <f>IF(Rapportage!I1695="","",IF(($M$1-$L$1)&gt;=0,IF(LEN(TEXT(Rapportage!I1695*100,"000000"))=3,_xlfn.CONCAT(0,TEXT(Rapportage!I1695*100,"0000,""00")),TEXT(Rapportage!I1695*100,"0000"",""00")),""""))</f>
        <v/>
      </c>
      <c r="K1694" t="s">
        <v>6771</v>
      </c>
      <c r="L1694">
        <v>1694</v>
      </c>
    </row>
    <row r="1695" spans="1:12" x14ac:dyDescent="0.25">
      <c r="A1695" t="str">
        <f>IF(Rapportage!A1696= "","",_xlfn.CONCAT(REPT("0",8-LEN(Rapportage!A1696)),Rapportage!A1696))</f>
        <v/>
      </c>
      <c r="B1695" t="str">
        <f>IF(Rapportage!B1696 ="0","          ", "          ")</f>
        <v xml:space="preserve">          </v>
      </c>
      <c r="C1695" t="str">
        <f>IF(Rapportage!C1696="","",_xlfn.CONCAT(REPT("0",5-LEN(Rapportage!C1696)),Rapportage!C1696))</f>
        <v/>
      </c>
      <c r="D1695" t="s">
        <v>6772</v>
      </c>
      <c r="E1695" t="s">
        <v>6773</v>
      </c>
      <c r="F1695" t="s">
        <v>6774</v>
      </c>
      <c r="G1695" t="str">
        <f>IF(Rapportage!G1696=0,"",_xlfn.CONCAT(REPT("0",2-LEN(Rapportage!G1696)),Rapportage!G1696))</f>
        <v/>
      </c>
      <c r="H1695" t="str">
        <f>IF(Rapportage!H1696=0,"",_xlfn.CONCAT(REPT("0",2-LEN(Rapportage!H1696)),Rapportage!H1696))</f>
        <v/>
      </c>
      <c r="I1695" s="3" t="str">
        <f>IF(Rapportage!I1696="","",IF(($M$1-$L$1)&gt;=0,IF(LEN(TEXT(Rapportage!I1696*100,"000000"))=3,_xlfn.CONCAT(0,TEXT(Rapportage!I1696*100,"0000,""00")),TEXT(Rapportage!I1696*100,"0000"",""00")),""""))</f>
        <v/>
      </c>
      <c r="K1695" t="s">
        <v>6775</v>
      </c>
      <c r="L1695">
        <v>1695</v>
      </c>
    </row>
    <row r="1696" spans="1:12" x14ac:dyDescent="0.25">
      <c r="A1696" t="str">
        <f>IF(Rapportage!A1697= "","",_xlfn.CONCAT(REPT("0",8-LEN(Rapportage!A1697)),Rapportage!A1697))</f>
        <v/>
      </c>
      <c r="B1696" t="str">
        <f>IF(Rapportage!B1697 ="0","          ", "          ")</f>
        <v xml:space="preserve">          </v>
      </c>
      <c r="C1696" t="str">
        <f>IF(Rapportage!C1697="","",_xlfn.CONCAT(REPT("0",5-LEN(Rapportage!C1697)),Rapportage!C1697))</f>
        <v/>
      </c>
      <c r="D1696" t="s">
        <v>6776</v>
      </c>
      <c r="E1696" t="s">
        <v>6777</v>
      </c>
      <c r="F1696" t="s">
        <v>6778</v>
      </c>
      <c r="G1696" t="str">
        <f>IF(Rapportage!G1697=0,"",_xlfn.CONCAT(REPT("0",2-LEN(Rapportage!G1697)),Rapportage!G1697))</f>
        <v/>
      </c>
      <c r="H1696" t="str">
        <f>IF(Rapportage!H1697=0,"",_xlfn.CONCAT(REPT("0",2-LEN(Rapportage!H1697)),Rapportage!H1697))</f>
        <v/>
      </c>
      <c r="I1696" s="3" t="str">
        <f>IF(Rapportage!I1697="","",IF(($M$1-$L$1)&gt;=0,IF(LEN(TEXT(Rapportage!I1697*100,"000000"))=3,_xlfn.CONCAT(0,TEXT(Rapportage!I1697*100,"0000,""00")),TEXT(Rapportage!I1697*100,"0000"",""00")),""""))</f>
        <v/>
      </c>
      <c r="K1696" t="s">
        <v>6779</v>
      </c>
      <c r="L1696">
        <v>1696</v>
      </c>
    </row>
    <row r="1697" spans="1:12" x14ac:dyDescent="0.25">
      <c r="A1697" t="str">
        <f>IF(Rapportage!A1698= "","",_xlfn.CONCAT(REPT("0",8-LEN(Rapportage!A1698)),Rapportage!A1698))</f>
        <v/>
      </c>
      <c r="B1697" t="str">
        <f>IF(Rapportage!B1698 ="0","          ", "          ")</f>
        <v xml:space="preserve">          </v>
      </c>
      <c r="C1697" t="str">
        <f>IF(Rapportage!C1698="","",_xlfn.CONCAT(REPT("0",5-LEN(Rapportage!C1698)),Rapportage!C1698))</f>
        <v/>
      </c>
      <c r="D1697" t="s">
        <v>6780</v>
      </c>
      <c r="E1697" t="s">
        <v>6781</v>
      </c>
      <c r="F1697" t="s">
        <v>6782</v>
      </c>
      <c r="G1697" t="str">
        <f>IF(Rapportage!G1698=0,"",_xlfn.CONCAT(REPT("0",2-LEN(Rapportage!G1698)),Rapportage!G1698))</f>
        <v/>
      </c>
      <c r="H1697" t="str">
        <f>IF(Rapportage!H1698=0,"",_xlfn.CONCAT(REPT("0",2-LEN(Rapportage!H1698)),Rapportage!H1698))</f>
        <v/>
      </c>
      <c r="I1697" s="3" t="str">
        <f>IF(Rapportage!I1698="","",IF(($M$1-$L$1)&gt;=0,IF(LEN(TEXT(Rapportage!I1698*100,"000000"))=3,_xlfn.CONCAT(0,TEXT(Rapportage!I1698*100,"0000,""00")),TEXT(Rapportage!I1698*100,"0000"",""00")),""""))</f>
        <v/>
      </c>
      <c r="K1697" t="s">
        <v>6783</v>
      </c>
      <c r="L1697">
        <v>1697</v>
      </c>
    </row>
    <row r="1698" spans="1:12" x14ac:dyDescent="0.25">
      <c r="A1698" t="str">
        <f>IF(Rapportage!A1699= "","",_xlfn.CONCAT(REPT("0",8-LEN(Rapportage!A1699)),Rapportage!A1699))</f>
        <v/>
      </c>
      <c r="B1698" t="str">
        <f>IF(Rapportage!B1699 ="0","          ", "          ")</f>
        <v xml:space="preserve">          </v>
      </c>
      <c r="C1698" t="str">
        <f>IF(Rapportage!C1699="","",_xlfn.CONCAT(REPT("0",5-LEN(Rapportage!C1699)),Rapportage!C1699))</f>
        <v/>
      </c>
      <c r="D1698" t="s">
        <v>6784</v>
      </c>
      <c r="E1698" t="s">
        <v>6785</v>
      </c>
      <c r="F1698" t="s">
        <v>6786</v>
      </c>
      <c r="G1698" t="str">
        <f>IF(Rapportage!G1699=0,"",_xlfn.CONCAT(REPT("0",2-LEN(Rapportage!G1699)),Rapportage!G1699))</f>
        <v/>
      </c>
      <c r="H1698" t="str">
        <f>IF(Rapportage!H1699=0,"",_xlfn.CONCAT(REPT("0",2-LEN(Rapportage!H1699)),Rapportage!H1699))</f>
        <v/>
      </c>
      <c r="I1698" s="3" t="str">
        <f>IF(Rapportage!I1699="","",IF(($M$1-$L$1)&gt;=0,IF(LEN(TEXT(Rapportage!I1699*100,"000000"))=3,_xlfn.CONCAT(0,TEXT(Rapportage!I1699*100,"0000,""00")),TEXT(Rapportage!I1699*100,"0000"",""00")),""""))</f>
        <v/>
      </c>
      <c r="K1698" t="s">
        <v>6787</v>
      </c>
      <c r="L1698">
        <v>1698</v>
      </c>
    </row>
    <row r="1699" spans="1:12" x14ac:dyDescent="0.25">
      <c r="A1699" t="str">
        <f>IF(Rapportage!A1700= "","",_xlfn.CONCAT(REPT("0",8-LEN(Rapportage!A1700)),Rapportage!A1700))</f>
        <v/>
      </c>
      <c r="B1699" t="str">
        <f>IF(Rapportage!B1700 ="0","          ", "          ")</f>
        <v xml:space="preserve">          </v>
      </c>
      <c r="C1699" t="str">
        <f>IF(Rapportage!C1700="","",_xlfn.CONCAT(REPT("0",5-LEN(Rapportage!C1700)),Rapportage!C1700))</f>
        <v/>
      </c>
      <c r="D1699" t="s">
        <v>6788</v>
      </c>
      <c r="E1699" t="s">
        <v>6789</v>
      </c>
      <c r="F1699" t="s">
        <v>6790</v>
      </c>
      <c r="G1699" t="str">
        <f>IF(Rapportage!G1700=0,"",_xlfn.CONCAT(REPT("0",2-LEN(Rapportage!G1700)),Rapportage!G1700))</f>
        <v/>
      </c>
      <c r="H1699" t="str">
        <f>IF(Rapportage!H1700=0,"",_xlfn.CONCAT(REPT("0",2-LEN(Rapportage!H1700)),Rapportage!H1700))</f>
        <v/>
      </c>
      <c r="I1699" s="3" t="str">
        <f>IF(Rapportage!I1700="","",IF(($M$1-$L$1)&gt;=0,IF(LEN(TEXT(Rapportage!I1700*100,"000000"))=3,_xlfn.CONCAT(0,TEXT(Rapportage!I1700*100,"0000,""00")),TEXT(Rapportage!I1700*100,"0000"",""00")),""""))</f>
        <v/>
      </c>
      <c r="K1699" t="s">
        <v>6791</v>
      </c>
      <c r="L1699">
        <v>1699</v>
      </c>
    </row>
    <row r="1700" spans="1:12" x14ac:dyDescent="0.25">
      <c r="A1700" t="str">
        <f>IF(Rapportage!A1701= "","",_xlfn.CONCAT(REPT("0",8-LEN(Rapportage!A1701)),Rapportage!A1701))</f>
        <v/>
      </c>
      <c r="B1700" t="str">
        <f>IF(Rapportage!B1701 ="0","          ", "          ")</f>
        <v xml:space="preserve">          </v>
      </c>
      <c r="C1700" t="str">
        <f>IF(Rapportage!C1701="","",_xlfn.CONCAT(REPT("0",5-LEN(Rapportage!C1701)),Rapportage!C1701))</f>
        <v/>
      </c>
      <c r="D1700" t="s">
        <v>6792</v>
      </c>
      <c r="E1700" t="s">
        <v>6793</v>
      </c>
      <c r="F1700" t="s">
        <v>6794</v>
      </c>
      <c r="G1700" t="str">
        <f>IF(Rapportage!G1701=0,"",_xlfn.CONCAT(REPT("0",2-LEN(Rapportage!G1701)),Rapportage!G1701))</f>
        <v/>
      </c>
      <c r="H1700" t="str">
        <f>IF(Rapportage!H1701=0,"",_xlfn.CONCAT(REPT("0",2-LEN(Rapportage!H1701)),Rapportage!H1701))</f>
        <v/>
      </c>
      <c r="I1700" s="3" t="str">
        <f>IF(Rapportage!I1701="","",IF(($M$1-$L$1)&gt;=0,IF(LEN(TEXT(Rapportage!I1701*100,"000000"))=3,_xlfn.CONCAT(0,TEXT(Rapportage!I1701*100,"0000,""00")),TEXT(Rapportage!I1701*100,"0000"",""00")),""""))</f>
        <v/>
      </c>
      <c r="K1700" t="s">
        <v>6795</v>
      </c>
      <c r="L1700">
        <v>1700</v>
      </c>
    </row>
    <row r="1701" spans="1:12" x14ac:dyDescent="0.25">
      <c r="A1701" t="str">
        <f>IF(Rapportage!A1702= "","",_xlfn.CONCAT(REPT("0",8-LEN(Rapportage!A1702)),Rapportage!A1702))</f>
        <v/>
      </c>
      <c r="B1701" t="str">
        <f>IF(Rapportage!B1702 ="0","          ", "          ")</f>
        <v xml:space="preserve">          </v>
      </c>
      <c r="C1701" t="str">
        <f>IF(Rapportage!C1702="","",_xlfn.CONCAT(REPT("0",5-LEN(Rapportage!C1702)),Rapportage!C1702))</f>
        <v/>
      </c>
      <c r="D1701" t="s">
        <v>6796</v>
      </c>
      <c r="E1701" t="s">
        <v>6797</v>
      </c>
      <c r="F1701" t="s">
        <v>6798</v>
      </c>
      <c r="G1701" t="str">
        <f>IF(Rapportage!G1702=0,"",_xlfn.CONCAT(REPT("0",2-LEN(Rapportage!G1702)),Rapportage!G1702))</f>
        <v/>
      </c>
      <c r="H1701" t="str">
        <f>IF(Rapportage!H1702=0,"",_xlfn.CONCAT(REPT("0",2-LEN(Rapportage!H1702)),Rapportage!H1702))</f>
        <v/>
      </c>
      <c r="I1701" s="3" t="str">
        <f>IF(Rapportage!I1702="","",IF(($M$1-$L$1)&gt;=0,IF(LEN(TEXT(Rapportage!I1702*100,"000000"))=3,_xlfn.CONCAT(0,TEXT(Rapportage!I1702*100,"0000,""00")),TEXT(Rapportage!I1702*100,"0000"",""00")),""""))</f>
        <v/>
      </c>
      <c r="K1701" t="s">
        <v>6799</v>
      </c>
      <c r="L1701">
        <v>1701</v>
      </c>
    </row>
    <row r="1702" spans="1:12" x14ac:dyDescent="0.25">
      <c r="A1702" t="str">
        <f>IF(Rapportage!A1703= "","",_xlfn.CONCAT(REPT("0",8-LEN(Rapportage!A1703)),Rapportage!A1703))</f>
        <v/>
      </c>
      <c r="B1702" t="str">
        <f>IF(Rapportage!B1703 ="0","          ", "          ")</f>
        <v xml:space="preserve">          </v>
      </c>
      <c r="C1702" t="str">
        <f>IF(Rapportage!C1703="","",_xlfn.CONCAT(REPT("0",5-LEN(Rapportage!C1703)),Rapportage!C1703))</f>
        <v/>
      </c>
      <c r="D1702" t="s">
        <v>6800</v>
      </c>
      <c r="E1702" t="s">
        <v>6801</v>
      </c>
      <c r="F1702" t="s">
        <v>6802</v>
      </c>
      <c r="G1702" t="str">
        <f>IF(Rapportage!G1703=0,"",_xlfn.CONCAT(REPT("0",2-LEN(Rapportage!G1703)),Rapportage!G1703))</f>
        <v/>
      </c>
      <c r="H1702" t="str">
        <f>IF(Rapportage!H1703=0,"",_xlfn.CONCAT(REPT("0",2-LEN(Rapportage!H1703)),Rapportage!H1703))</f>
        <v/>
      </c>
      <c r="I1702" s="3" t="str">
        <f>IF(Rapportage!I1703="","",IF(($M$1-$L$1)&gt;=0,IF(LEN(TEXT(Rapportage!I1703*100,"000000"))=3,_xlfn.CONCAT(0,TEXT(Rapportage!I1703*100,"0000,""00")),TEXT(Rapportage!I1703*100,"0000"",""00")),""""))</f>
        <v/>
      </c>
      <c r="K1702" t="s">
        <v>6803</v>
      </c>
      <c r="L1702">
        <v>1702</v>
      </c>
    </row>
    <row r="1703" spans="1:12" x14ac:dyDescent="0.25">
      <c r="A1703" t="str">
        <f>IF(Rapportage!A1704= "","",_xlfn.CONCAT(REPT("0",8-LEN(Rapportage!A1704)),Rapportage!A1704))</f>
        <v/>
      </c>
      <c r="B1703" t="str">
        <f>IF(Rapportage!B1704 ="0","          ", "          ")</f>
        <v xml:space="preserve">          </v>
      </c>
      <c r="C1703" t="str">
        <f>IF(Rapportage!C1704="","",_xlfn.CONCAT(REPT("0",5-LEN(Rapportage!C1704)),Rapportage!C1704))</f>
        <v/>
      </c>
      <c r="D1703" t="s">
        <v>6804</v>
      </c>
      <c r="E1703" t="s">
        <v>6805</v>
      </c>
      <c r="F1703" t="s">
        <v>6806</v>
      </c>
      <c r="G1703" t="str">
        <f>IF(Rapportage!G1704=0,"",_xlfn.CONCAT(REPT("0",2-LEN(Rapportage!G1704)),Rapportage!G1704))</f>
        <v/>
      </c>
      <c r="H1703" t="str">
        <f>IF(Rapportage!H1704=0,"",_xlfn.CONCAT(REPT("0",2-LEN(Rapportage!H1704)),Rapportage!H1704))</f>
        <v/>
      </c>
      <c r="I1703" s="3" t="str">
        <f>IF(Rapportage!I1704="","",IF(($M$1-$L$1)&gt;=0,IF(LEN(TEXT(Rapportage!I1704*100,"000000"))=3,_xlfn.CONCAT(0,TEXT(Rapportage!I1704*100,"0000,""00")),TEXT(Rapportage!I1704*100,"0000"",""00")),""""))</f>
        <v/>
      </c>
      <c r="K1703" t="s">
        <v>6807</v>
      </c>
      <c r="L1703">
        <v>1703</v>
      </c>
    </row>
    <row r="1704" spans="1:12" x14ac:dyDescent="0.25">
      <c r="A1704" t="str">
        <f>IF(Rapportage!A1705= "","",_xlfn.CONCAT(REPT("0",8-LEN(Rapportage!A1705)),Rapportage!A1705))</f>
        <v/>
      </c>
      <c r="B1704" t="str">
        <f>IF(Rapportage!B1705 ="0","          ", "          ")</f>
        <v xml:space="preserve">          </v>
      </c>
      <c r="C1704" t="str">
        <f>IF(Rapportage!C1705="","",_xlfn.CONCAT(REPT("0",5-LEN(Rapportage!C1705)),Rapportage!C1705))</f>
        <v/>
      </c>
      <c r="D1704" t="s">
        <v>6808</v>
      </c>
      <c r="E1704" t="s">
        <v>6809</v>
      </c>
      <c r="F1704" t="s">
        <v>6810</v>
      </c>
      <c r="G1704" t="str">
        <f>IF(Rapportage!G1705=0,"",_xlfn.CONCAT(REPT("0",2-LEN(Rapportage!G1705)),Rapportage!G1705))</f>
        <v/>
      </c>
      <c r="H1704" t="str">
        <f>IF(Rapportage!H1705=0,"",_xlfn.CONCAT(REPT("0",2-LEN(Rapportage!H1705)),Rapportage!H1705))</f>
        <v/>
      </c>
      <c r="I1704" s="3" t="str">
        <f>IF(Rapportage!I1705="","",IF(($M$1-$L$1)&gt;=0,IF(LEN(TEXT(Rapportage!I1705*100,"000000"))=3,_xlfn.CONCAT(0,TEXT(Rapportage!I1705*100,"0000,""00")),TEXT(Rapportage!I1705*100,"0000"",""00")),""""))</f>
        <v/>
      </c>
      <c r="K1704" t="s">
        <v>6811</v>
      </c>
      <c r="L1704">
        <v>1704</v>
      </c>
    </row>
    <row r="1705" spans="1:12" x14ac:dyDescent="0.25">
      <c r="A1705" t="str">
        <f>IF(Rapportage!A1706= "","",_xlfn.CONCAT(REPT("0",8-LEN(Rapportage!A1706)),Rapportage!A1706))</f>
        <v/>
      </c>
      <c r="B1705" t="str">
        <f>IF(Rapportage!B1706 ="0","          ", "          ")</f>
        <v xml:space="preserve">          </v>
      </c>
      <c r="C1705" t="str">
        <f>IF(Rapportage!C1706="","",_xlfn.CONCAT(REPT("0",5-LEN(Rapportage!C1706)),Rapportage!C1706))</f>
        <v/>
      </c>
      <c r="D1705" t="s">
        <v>6812</v>
      </c>
      <c r="E1705" t="s">
        <v>6813</v>
      </c>
      <c r="F1705" t="s">
        <v>6814</v>
      </c>
      <c r="G1705" t="str">
        <f>IF(Rapportage!G1706=0,"",_xlfn.CONCAT(REPT("0",2-LEN(Rapportage!G1706)),Rapportage!G1706))</f>
        <v/>
      </c>
      <c r="H1705" t="str">
        <f>IF(Rapportage!H1706=0,"",_xlfn.CONCAT(REPT("0",2-LEN(Rapportage!H1706)),Rapportage!H1706))</f>
        <v/>
      </c>
      <c r="I1705" s="3" t="str">
        <f>IF(Rapportage!I1706="","",IF(($M$1-$L$1)&gt;=0,IF(LEN(TEXT(Rapportage!I1706*100,"000000"))=3,_xlfn.CONCAT(0,TEXT(Rapportage!I1706*100,"0000,""00")),TEXT(Rapportage!I1706*100,"0000"",""00")),""""))</f>
        <v/>
      </c>
      <c r="K1705" t="s">
        <v>6815</v>
      </c>
      <c r="L1705">
        <v>1705</v>
      </c>
    </row>
    <row r="1706" spans="1:12" x14ac:dyDescent="0.25">
      <c r="A1706" t="str">
        <f>IF(Rapportage!A1707= "","",_xlfn.CONCAT(REPT("0",8-LEN(Rapportage!A1707)),Rapportage!A1707))</f>
        <v/>
      </c>
      <c r="B1706" t="str">
        <f>IF(Rapportage!B1707 ="0","          ", "          ")</f>
        <v xml:space="preserve">          </v>
      </c>
      <c r="C1706" t="str">
        <f>IF(Rapportage!C1707="","",_xlfn.CONCAT(REPT("0",5-LEN(Rapportage!C1707)),Rapportage!C1707))</f>
        <v/>
      </c>
      <c r="D1706" t="s">
        <v>6816</v>
      </c>
      <c r="E1706" t="s">
        <v>6817</v>
      </c>
      <c r="F1706" t="s">
        <v>6818</v>
      </c>
      <c r="G1706" t="str">
        <f>IF(Rapportage!G1707=0,"",_xlfn.CONCAT(REPT("0",2-LEN(Rapportage!G1707)),Rapportage!G1707))</f>
        <v/>
      </c>
      <c r="H1706" t="str">
        <f>IF(Rapportage!H1707=0,"",_xlfn.CONCAT(REPT("0",2-LEN(Rapportage!H1707)),Rapportage!H1707))</f>
        <v/>
      </c>
      <c r="I1706" s="3" t="str">
        <f>IF(Rapportage!I1707="","",IF(($M$1-$L$1)&gt;=0,IF(LEN(TEXT(Rapportage!I1707*100,"000000"))=3,_xlfn.CONCAT(0,TEXT(Rapportage!I1707*100,"0000,""00")),TEXT(Rapportage!I1707*100,"0000"",""00")),""""))</f>
        <v/>
      </c>
      <c r="K1706" t="s">
        <v>6819</v>
      </c>
      <c r="L1706">
        <v>1706</v>
      </c>
    </row>
    <row r="1707" spans="1:12" x14ac:dyDescent="0.25">
      <c r="A1707" t="str">
        <f>IF(Rapportage!A1708= "","",_xlfn.CONCAT(REPT("0",8-LEN(Rapportage!A1708)),Rapportage!A1708))</f>
        <v/>
      </c>
      <c r="B1707" t="str">
        <f>IF(Rapportage!B1708 ="0","          ", "          ")</f>
        <v xml:space="preserve">          </v>
      </c>
      <c r="C1707" t="str">
        <f>IF(Rapportage!C1708="","",_xlfn.CONCAT(REPT("0",5-LEN(Rapportage!C1708)),Rapportage!C1708))</f>
        <v/>
      </c>
      <c r="D1707" t="s">
        <v>6820</v>
      </c>
      <c r="E1707" t="s">
        <v>6821</v>
      </c>
      <c r="F1707" t="s">
        <v>6822</v>
      </c>
      <c r="G1707" t="str">
        <f>IF(Rapportage!G1708=0,"",_xlfn.CONCAT(REPT("0",2-LEN(Rapportage!G1708)),Rapportage!G1708))</f>
        <v/>
      </c>
      <c r="H1707" t="str">
        <f>IF(Rapportage!H1708=0,"",_xlfn.CONCAT(REPT("0",2-LEN(Rapportage!H1708)),Rapportage!H1708))</f>
        <v/>
      </c>
      <c r="I1707" s="3" t="str">
        <f>IF(Rapportage!I1708="","",IF(($M$1-$L$1)&gt;=0,IF(LEN(TEXT(Rapportage!I1708*100,"000000"))=3,_xlfn.CONCAT(0,TEXT(Rapportage!I1708*100,"0000,""00")),TEXT(Rapportage!I1708*100,"0000"",""00")),""""))</f>
        <v/>
      </c>
      <c r="K1707" t="s">
        <v>6823</v>
      </c>
      <c r="L1707">
        <v>1707</v>
      </c>
    </row>
    <row r="1708" spans="1:12" x14ac:dyDescent="0.25">
      <c r="A1708" t="str">
        <f>IF(Rapportage!A1709= "","",_xlfn.CONCAT(REPT("0",8-LEN(Rapportage!A1709)),Rapportage!A1709))</f>
        <v/>
      </c>
      <c r="B1708" t="str">
        <f>IF(Rapportage!B1709 ="0","          ", "          ")</f>
        <v xml:space="preserve">          </v>
      </c>
      <c r="C1708" t="str">
        <f>IF(Rapportage!C1709="","",_xlfn.CONCAT(REPT("0",5-LEN(Rapportage!C1709)),Rapportage!C1709))</f>
        <v/>
      </c>
      <c r="D1708" t="s">
        <v>6824</v>
      </c>
      <c r="E1708" t="s">
        <v>6825</v>
      </c>
      <c r="F1708" t="s">
        <v>6826</v>
      </c>
      <c r="G1708" t="str">
        <f>IF(Rapportage!G1709=0,"",_xlfn.CONCAT(REPT("0",2-LEN(Rapportage!G1709)),Rapportage!G1709))</f>
        <v/>
      </c>
      <c r="H1708" t="str">
        <f>IF(Rapportage!H1709=0,"",_xlfn.CONCAT(REPT("0",2-LEN(Rapportage!H1709)),Rapportage!H1709))</f>
        <v/>
      </c>
      <c r="I1708" s="3" t="str">
        <f>IF(Rapportage!I1709="","",IF(($M$1-$L$1)&gt;=0,IF(LEN(TEXT(Rapportage!I1709*100,"000000"))=3,_xlfn.CONCAT(0,TEXT(Rapportage!I1709*100,"0000,""00")),TEXT(Rapportage!I1709*100,"0000"",""00")),""""))</f>
        <v/>
      </c>
      <c r="K1708" t="s">
        <v>6827</v>
      </c>
      <c r="L1708">
        <v>1708</v>
      </c>
    </row>
    <row r="1709" spans="1:12" x14ac:dyDescent="0.25">
      <c r="A1709" t="str">
        <f>IF(Rapportage!A1710= "","",_xlfn.CONCAT(REPT("0",8-LEN(Rapportage!A1710)),Rapportage!A1710))</f>
        <v/>
      </c>
      <c r="B1709" t="str">
        <f>IF(Rapportage!B1710 ="0","          ", "          ")</f>
        <v xml:space="preserve">          </v>
      </c>
      <c r="C1709" t="str">
        <f>IF(Rapportage!C1710="","",_xlfn.CONCAT(REPT("0",5-LEN(Rapportage!C1710)),Rapportage!C1710))</f>
        <v/>
      </c>
      <c r="D1709" t="s">
        <v>6828</v>
      </c>
      <c r="E1709" t="s">
        <v>6829</v>
      </c>
      <c r="F1709" t="s">
        <v>6830</v>
      </c>
      <c r="G1709" t="str">
        <f>IF(Rapportage!G1710=0,"",_xlfn.CONCAT(REPT("0",2-LEN(Rapportage!G1710)),Rapportage!G1710))</f>
        <v/>
      </c>
      <c r="H1709" t="str">
        <f>IF(Rapportage!H1710=0,"",_xlfn.CONCAT(REPT("0",2-LEN(Rapportage!H1710)),Rapportage!H1710))</f>
        <v/>
      </c>
      <c r="I1709" s="3" t="str">
        <f>IF(Rapportage!I1710="","",IF(($M$1-$L$1)&gt;=0,IF(LEN(TEXT(Rapportage!I1710*100,"000000"))=3,_xlfn.CONCAT(0,TEXT(Rapportage!I1710*100,"0000,""00")),TEXT(Rapportage!I1710*100,"0000"",""00")),""""))</f>
        <v/>
      </c>
      <c r="K1709" t="s">
        <v>6831</v>
      </c>
      <c r="L1709">
        <v>1709</v>
      </c>
    </row>
    <row r="1710" spans="1:12" x14ac:dyDescent="0.25">
      <c r="A1710" t="str">
        <f>IF(Rapportage!A1711= "","",_xlfn.CONCAT(REPT("0",8-LEN(Rapportage!A1711)),Rapportage!A1711))</f>
        <v/>
      </c>
      <c r="B1710" t="str">
        <f>IF(Rapportage!B1711 ="0","          ", "          ")</f>
        <v xml:space="preserve">          </v>
      </c>
      <c r="C1710" t="str">
        <f>IF(Rapportage!C1711="","",_xlfn.CONCAT(REPT("0",5-LEN(Rapportage!C1711)),Rapportage!C1711))</f>
        <v/>
      </c>
      <c r="D1710" t="s">
        <v>6832</v>
      </c>
      <c r="E1710" t="s">
        <v>6833</v>
      </c>
      <c r="F1710" t="s">
        <v>6834</v>
      </c>
      <c r="G1710" t="str">
        <f>IF(Rapportage!G1711=0,"",_xlfn.CONCAT(REPT("0",2-LEN(Rapportage!G1711)),Rapportage!G1711))</f>
        <v/>
      </c>
      <c r="H1710" t="str">
        <f>IF(Rapportage!H1711=0,"",_xlfn.CONCAT(REPT("0",2-LEN(Rapportage!H1711)),Rapportage!H1711))</f>
        <v/>
      </c>
      <c r="I1710" s="3" t="str">
        <f>IF(Rapportage!I1711="","",IF(($M$1-$L$1)&gt;=0,IF(LEN(TEXT(Rapportage!I1711*100,"000000"))=3,_xlfn.CONCAT(0,TEXT(Rapportage!I1711*100,"0000,""00")),TEXT(Rapportage!I1711*100,"0000"",""00")),""""))</f>
        <v/>
      </c>
      <c r="K1710" t="s">
        <v>6835</v>
      </c>
      <c r="L1710">
        <v>1710</v>
      </c>
    </row>
    <row r="1711" spans="1:12" x14ac:dyDescent="0.25">
      <c r="A1711" t="str">
        <f>IF(Rapportage!A1712= "","",_xlfn.CONCAT(REPT("0",8-LEN(Rapportage!A1712)),Rapportage!A1712))</f>
        <v/>
      </c>
      <c r="B1711" t="str">
        <f>IF(Rapportage!B1712 ="0","          ", "          ")</f>
        <v xml:space="preserve">          </v>
      </c>
      <c r="C1711" t="str">
        <f>IF(Rapportage!C1712="","",_xlfn.CONCAT(REPT("0",5-LEN(Rapportage!C1712)),Rapportage!C1712))</f>
        <v/>
      </c>
      <c r="D1711" t="s">
        <v>6836</v>
      </c>
      <c r="E1711" t="s">
        <v>6837</v>
      </c>
      <c r="F1711" t="s">
        <v>6838</v>
      </c>
      <c r="G1711" t="str">
        <f>IF(Rapportage!G1712=0,"",_xlfn.CONCAT(REPT("0",2-LEN(Rapportage!G1712)),Rapportage!G1712))</f>
        <v/>
      </c>
      <c r="H1711" t="str">
        <f>IF(Rapportage!H1712=0,"",_xlfn.CONCAT(REPT("0",2-LEN(Rapportage!H1712)),Rapportage!H1712))</f>
        <v/>
      </c>
      <c r="I1711" s="3" t="str">
        <f>IF(Rapportage!I1712="","",IF(($M$1-$L$1)&gt;=0,IF(LEN(TEXT(Rapportage!I1712*100,"000000"))=3,_xlfn.CONCAT(0,TEXT(Rapportage!I1712*100,"0000,""00")),TEXT(Rapportage!I1712*100,"0000"",""00")),""""))</f>
        <v/>
      </c>
      <c r="K1711" t="s">
        <v>6839</v>
      </c>
      <c r="L1711">
        <v>1711</v>
      </c>
    </row>
    <row r="1712" spans="1:12" x14ac:dyDescent="0.25">
      <c r="A1712" t="str">
        <f>IF(Rapportage!A1713= "","",_xlfn.CONCAT(REPT("0",8-LEN(Rapportage!A1713)),Rapportage!A1713))</f>
        <v/>
      </c>
      <c r="B1712" t="str">
        <f>IF(Rapportage!B1713 ="0","          ", "          ")</f>
        <v xml:space="preserve">          </v>
      </c>
      <c r="C1712" t="str">
        <f>IF(Rapportage!C1713="","",_xlfn.CONCAT(REPT("0",5-LEN(Rapportage!C1713)),Rapportage!C1713))</f>
        <v/>
      </c>
      <c r="D1712" t="s">
        <v>6840</v>
      </c>
      <c r="E1712" t="s">
        <v>6841</v>
      </c>
      <c r="F1712" t="s">
        <v>6842</v>
      </c>
      <c r="G1712" t="str">
        <f>IF(Rapportage!G1713=0,"",_xlfn.CONCAT(REPT("0",2-LEN(Rapportage!G1713)),Rapportage!G1713))</f>
        <v/>
      </c>
      <c r="H1712" t="str">
        <f>IF(Rapportage!H1713=0,"",_xlfn.CONCAT(REPT("0",2-LEN(Rapportage!H1713)),Rapportage!H1713))</f>
        <v/>
      </c>
      <c r="I1712" s="3" t="str">
        <f>IF(Rapportage!I1713="","",IF(($M$1-$L$1)&gt;=0,IF(LEN(TEXT(Rapportage!I1713*100,"000000"))=3,_xlfn.CONCAT(0,TEXT(Rapportage!I1713*100,"0000,""00")),TEXT(Rapportage!I1713*100,"0000"",""00")),""""))</f>
        <v/>
      </c>
      <c r="K1712" t="s">
        <v>6843</v>
      </c>
      <c r="L1712">
        <v>1712</v>
      </c>
    </row>
    <row r="1713" spans="1:12" x14ac:dyDescent="0.25">
      <c r="A1713" t="str">
        <f>IF(Rapportage!A1714= "","",_xlfn.CONCAT(REPT("0",8-LEN(Rapportage!A1714)),Rapportage!A1714))</f>
        <v/>
      </c>
      <c r="B1713" t="str">
        <f>IF(Rapportage!B1714 ="0","          ", "          ")</f>
        <v xml:space="preserve">          </v>
      </c>
      <c r="C1713" t="str">
        <f>IF(Rapportage!C1714="","",_xlfn.CONCAT(REPT("0",5-LEN(Rapportage!C1714)),Rapportage!C1714))</f>
        <v/>
      </c>
      <c r="D1713" t="s">
        <v>6844</v>
      </c>
      <c r="E1713" t="s">
        <v>6845</v>
      </c>
      <c r="F1713" t="s">
        <v>6846</v>
      </c>
      <c r="G1713" t="str">
        <f>IF(Rapportage!G1714=0,"",_xlfn.CONCAT(REPT("0",2-LEN(Rapportage!G1714)),Rapportage!G1714))</f>
        <v/>
      </c>
      <c r="H1713" t="str">
        <f>IF(Rapportage!H1714=0,"",_xlfn.CONCAT(REPT("0",2-LEN(Rapportage!H1714)),Rapportage!H1714))</f>
        <v/>
      </c>
      <c r="I1713" s="3" t="str">
        <f>IF(Rapportage!I1714="","",IF(($M$1-$L$1)&gt;=0,IF(LEN(TEXT(Rapportage!I1714*100,"000000"))=3,_xlfn.CONCAT(0,TEXT(Rapportage!I1714*100,"0000,""00")),TEXT(Rapportage!I1714*100,"0000"",""00")),""""))</f>
        <v/>
      </c>
      <c r="K1713" t="s">
        <v>6847</v>
      </c>
      <c r="L1713">
        <v>1713</v>
      </c>
    </row>
    <row r="1714" spans="1:12" x14ac:dyDescent="0.25">
      <c r="A1714" t="str">
        <f>IF(Rapportage!A1715= "","",_xlfn.CONCAT(REPT("0",8-LEN(Rapportage!A1715)),Rapportage!A1715))</f>
        <v/>
      </c>
      <c r="B1714" t="str">
        <f>IF(Rapportage!B1715 ="0","          ", "          ")</f>
        <v xml:space="preserve">          </v>
      </c>
      <c r="C1714" t="str">
        <f>IF(Rapportage!C1715="","",_xlfn.CONCAT(REPT("0",5-LEN(Rapportage!C1715)),Rapportage!C1715))</f>
        <v/>
      </c>
      <c r="D1714" t="s">
        <v>6848</v>
      </c>
      <c r="E1714" t="s">
        <v>6849</v>
      </c>
      <c r="F1714" t="s">
        <v>6850</v>
      </c>
      <c r="G1714" t="str">
        <f>IF(Rapportage!G1715=0,"",_xlfn.CONCAT(REPT("0",2-LEN(Rapportage!G1715)),Rapportage!G1715))</f>
        <v/>
      </c>
      <c r="H1714" t="str">
        <f>IF(Rapportage!H1715=0,"",_xlfn.CONCAT(REPT("0",2-LEN(Rapportage!H1715)),Rapportage!H1715))</f>
        <v/>
      </c>
      <c r="I1714" s="3" t="str">
        <f>IF(Rapportage!I1715="","",IF(($M$1-$L$1)&gt;=0,IF(LEN(TEXT(Rapportage!I1715*100,"000000"))=3,_xlfn.CONCAT(0,TEXT(Rapportage!I1715*100,"0000,""00")),TEXT(Rapportage!I1715*100,"0000"",""00")),""""))</f>
        <v/>
      </c>
      <c r="K1714" t="s">
        <v>6851</v>
      </c>
      <c r="L1714">
        <v>1714</v>
      </c>
    </row>
    <row r="1715" spans="1:12" x14ac:dyDescent="0.25">
      <c r="A1715" t="str">
        <f>IF(Rapportage!A1716= "","",_xlfn.CONCAT(REPT("0",8-LEN(Rapportage!A1716)),Rapportage!A1716))</f>
        <v/>
      </c>
      <c r="B1715" t="str">
        <f>IF(Rapportage!B1716 ="0","          ", "          ")</f>
        <v xml:space="preserve">          </v>
      </c>
      <c r="C1715" t="str">
        <f>IF(Rapportage!C1716="","",_xlfn.CONCAT(REPT("0",5-LEN(Rapportage!C1716)),Rapportage!C1716))</f>
        <v/>
      </c>
      <c r="D1715" t="s">
        <v>6852</v>
      </c>
      <c r="E1715" t="s">
        <v>6853</v>
      </c>
      <c r="F1715" t="s">
        <v>6854</v>
      </c>
      <c r="G1715" t="str">
        <f>IF(Rapportage!G1716=0,"",_xlfn.CONCAT(REPT("0",2-LEN(Rapportage!G1716)),Rapportage!G1716))</f>
        <v/>
      </c>
      <c r="H1715" t="str">
        <f>IF(Rapportage!H1716=0,"",_xlfn.CONCAT(REPT("0",2-LEN(Rapportage!H1716)),Rapportage!H1716))</f>
        <v/>
      </c>
      <c r="I1715" s="3" t="str">
        <f>IF(Rapportage!I1716="","",IF(($M$1-$L$1)&gt;=0,IF(LEN(TEXT(Rapportage!I1716*100,"000000"))=3,_xlfn.CONCAT(0,TEXT(Rapportage!I1716*100,"0000,""00")),TEXT(Rapportage!I1716*100,"0000"",""00")),""""))</f>
        <v/>
      </c>
      <c r="K1715" t="s">
        <v>6855</v>
      </c>
      <c r="L1715">
        <v>1715</v>
      </c>
    </row>
    <row r="1716" spans="1:12" x14ac:dyDescent="0.25">
      <c r="A1716" t="str">
        <f>IF(Rapportage!A1717= "","",_xlfn.CONCAT(REPT("0",8-LEN(Rapportage!A1717)),Rapportage!A1717))</f>
        <v/>
      </c>
      <c r="B1716" t="str">
        <f>IF(Rapportage!B1717 ="0","          ", "          ")</f>
        <v xml:space="preserve">          </v>
      </c>
      <c r="C1716" t="str">
        <f>IF(Rapportage!C1717="","",_xlfn.CONCAT(REPT("0",5-LEN(Rapportage!C1717)),Rapportage!C1717))</f>
        <v/>
      </c>
      <c r="D1716" t="s">
        <v>6856</v>
      </c>
      <c r="E1716" t="s">
        <v>6857</v>
      </c>
      <c r="F1716" t="s">
        <v>6858</v>
      </c>
      <c r="G1716" t="str">
        <f>IF(Rapportage!G1717=0,"",_xlfn.CONCAT(REPT("0",2-LEN(Rapportage!G1717)),Rapportage!G1717))</f>
        <v/>
      </c>
      <c r="H1716" t="str">
        <f>IF(Rapportage!H1717=0,"",_xlfn.CONCAT(REPT("0",2-LEN(Rapportage!H1717)),Rapportage!H1717))</f>
        <v/>
      </c>
      <c r="I1716" s="3" t="str">
        <f>IF(Rapportage!I1717="","",IF(($M$1-$L$1)&gt;=0,IF(LEN(TEXT(Rapportage!I1717*100,"000000"))=3,_xlfn.CONCAT(0,TEXT(Rapportage!I1717*100,"0000,""00")),TEXT(Rapportage!I1717*100,"0000"",""00")),""""))</f>
        <v/>
      </c>
      <c r="K1716" t="s">
        <v>6859</v>
      </c>
      <c r="L1716">
        <v>1716</v>
      </c>
    </row>
    <row r="1717" spans="1:12" x14ac:dyDescent="0.25">
      <c r="A1717" t="str">
        <f>IF(Rapportage!A1718= "","",_xlfn.CONCAT(REPT("0",8-LEN(Rapportage!A1718)),Rapportage!A1718))</f>
        <v/>
      </c>
      <c r="B1717" t="str">
        <f>IF(Rapportage!B1718 ="0","          ", "          ")</f>
        <v xml:space="preserve">          </v>
      </c>
      <c r="C1717" t="str">
        <f>IF(Rapportage!C1718="","",_xlfn.CONCAT(REPT("0",5-LEN(Rapportage!C1718)),Rapportage!C1718))</f>
        <v/>
      </c>
      <c r="D1717" t="s">
        <v>6860</v>
      </c>
      <c r="E1717" t="s">
        <v>6861</v>
      </c>
      <c r="F1717" t="s">
        <v>6862</v>
      </c>
      <c r="G1717" t="str">
        <f>IF(Rapportage!G1718=0,"",_xlfn.CONCAT(REPT("0",2-LEN(Rapportage!G1718)),Rapportage!G1718))</f>
        <v/>
      </c>
      <c r="H1717" t="str">
        <f>IF(Rapportage!H1718=0,"",_xlfn.CONCAT(REPT("0",2-LEN(Rapportage!H1718)),Rapportage!H1718))</f>
        <v/>
      </c>
      <c r="I1717" s="3" t="str">
        <f>IF(Rapportage!I1718="","",IF(($M$1-$L$1)&gt;=0,IF(LEN(TEXT(Rapportage!I1718*100,"000000"))=3,_xlfn.CONCAT(0,TEXT(Rapportage!I1718*100,"0000,""00")),TEXT(Rapportage!I1718*100,"0000"",""00")),""""))</f>
        <v/>
      </c>
      <c r="K1717" t="s">
        <v>6863</v>
      </c>
      <c r="L1717">
        <v>1717</v>
      </c>
    </row>
    <row r="1718" spans="1:12" x14ac:dyDescent="0.25">
      <c r="A1718" t="str">
        <f>IF(Rapportage!A1719= "","",_xlfn.CONCAT(REPT("0",8-LEN(Rapportage!A1719)),Rapportage!A1719))</f>
        <v/>
      </c>
      <c r="B1718" t="str">
        <f>IF(Rapportage!B1719 ="0","          ", "          ")</f>
        <v xml:space="preserve">          </v>
      </c>
      <c r="C1718" t="str">
        <f>IF(Rapportage!C1719="","",_xlfn.CONCAT(REPT("0",5-LEN(Rapportage!C1719)),Rapportage!C1719))</f>
        <v/>
      </c>
      <c r="D1718" t="s">
        <v>6864</v>
      </c>
      <c r="E1718" t="s">
        <v>6865</v>
      </c>
      <c r="F1718" t="s">
        <v>6866</v>
      </c>
      <c r="G1718" t="str">
        <f>IF(Rapportage!G1719=0,"",_xlfn.CONCAT(REPT("0",2-LEN(Rapportage!G1719)),Rapportage!G1719))</f>
        <v/>
      </c>
      <c r="H1718" t="str">
        <f>IF(Rapportage!H1719=0,"",_xlfn.CONCAT(REPT("0",2-LEN(Rapportage!H1719)),Rapportage!H1719))</f>
        <v/>
      </c>
      <c r="I1718" s="3" t="str">
        <f>IF(Rapportage!I1719="","",IF(($M$1-$L$1)&gt;=0,IF(LEN(TEXT(Rapportage!I1719*100,"000000"))=3,_xlfn.CONCAT(0,TEXT(Rapportage!I1719*100,"0000,""00")),TEXT(Rapportage!I1719*100,"0000"",""00")),""""))</f>
        <v/>
      </c>
      <c r="K1718" t="s">
        <v>6867</v>
      </c>
      <c r="L1718">
        <v>1718</v>
      </c>
    </row>
    <row r="1719" spans="1:12" x14ac:dyDescent="0.25">
      <c r="A1719" t="str">
        <f>IF(Rapportage!A1720= "","",_xlfn.CONCAT(REPT("0",8-LEN(Rapportage!A1720)),Rapportage!A1720))</f>
        <v/>
      </c>
      <c r="B1719" t="str">
        <f>IF(Rapportage!B1720 ="0","          ", "          ")</f>
        <v xml:space="preserve">          </v>
      </c>
      <c r="C1719" t="str">
        <f>IF(Rapportage!C1720="","",_xlfn.CONCAT(REPT("0",5-LEN(Rapportage!C1720)),Rapportage!C1720))</f>
        <v/>
      </c>
      <c r="D1719" t="s">
        <v>6868</v>
      </c>
      <c r="E1719" t="s">
        <v>6869</v>
      </c>
      <c r="F1719" t="s">
        <v>6870</v>
      </c>
      <c r="G1719" t="str">
        <f>IF(Rapportage!G1720=0,"",_xlfn.CONCAT(REPT("0",2-LEN(Rapportage!G1720)),Rapportage!G1720))</f>
        <v/>
      </c>
      <c r="H1719" t="str">
        <f>IF(Rapportage!H1720=0,"",_xlfn.CONCAT(REPT("0",2-LEN(Rapportage!H1720)),Rapportage!H1720))</f>
        <v/>
      </c>
      <c r="I1719" s="3" t="str">
        <f>IF(Rapportage!I1720="","",IF(($M$1-$L$1)&gt;=0,IF(LEN(TEXT(Rapportage!I1720*100,"000000"))=3,_xlfn.CONCAT(0,TEXT(Rapportage!I1720*100,"0000,""00")),TEXT(Rapportage!I1720*100,"0000"",""00")),""""))</f>
        <v/>
      </c>
      <c r="K1719" t="s">
        <v>6871</v>
      </c>
      <c r="L1719">
        <v>1719</v>
      </c>
    </row>
    <row r="1720" spans="1:12" x14ac:dyDescent="0.25">
      <c r="A1720" t="str">
        <f>IF(Rapportage!A1721= "","",_xlfn.CONCAT(REPT("0",8-LEN(Rapportage!A1721)),Rapportage!A1721))</f>
        <v/>
      </c>
      <c r="B1720" t="str">
        <f>IF(Rapportage!B1721 ="0","          ", "          ")</f>
        <v xml:space="preserve">          </v>
      </c>
      <c r="C1720" t="str">
        <f>IF(Rapportage!C1721="","",_xlfn.CONCAT(REPT("0",5-LEN(Rapportage!C1721)),Rapportage!C1721))</f>
        <v/>
      </c>
      <c r="D1720" t="s">
        <v>6872</v>
      </c>
      <c r="E1720" t="s">
        <v>6873</v>
      </c>
      <c r="F1720" t="s">
        <v>6874</v>
      </c>
      <c r="G1720" t="str">
        <f>IF(Rapportage!G1721=0,"",_xlfn.CONCAT(REPT("0",2-LEN(Rapportage!G1721)),Rapportage!G1721))</f>
        <v/>
      </c>
      <c r="H1720" t="str">
        <f>IF(Rapportage!H1721=0,"",_xlfn.CONCAT(REPT("0",2-LEN(Rapportage!H1721)),Rapportage!H1721))</f>
        <v/>
      </c>
      <c r="I1720" s="3" t="str">
        <f>IF(Rapportage!I1721="","",IF(($M$1-$L$1)&gt;=0,IF(LEN(TEXT(Rapportage!I1721*100,"000000"))=3,_xlfn.CONCAT(0,TEXT(Rapportage!I1721*100,"0000,""00")),TEXT(Rapportage!I1721*100,"0000"",""00")),""""))</f>
        <v/>
      </c>
      <c r="K1720" t="s">
        <v>6875</v>
      </c>
      <c r="L1720">
        <v>1720</v>
      </c>
    </row>
    <row r="1721" spans="1:12" x14ac:dyDescent="0.25">
      <c r="A1721" t="str">
        <f>IF(Rapportage!A1722= "","",_xlfn.CONCAT(REPT("0",8-LEN(Rapportage!A1722)),Rapportage!A1722))</f>
        <v/>
      </c>
      <c r="B1721" t="str">
        <f>IF(Rapportage!B1722 ="0","          ", "          ")</f>
        <v xml:space="preserve">          </v>
      </c>
      <c r="C1721" t="str">
        <f>IF(Rapportage!C1722="","",_xlfn.CONCAT(REPT("0",5-LEN(Rapportage!C1722)),Rapportage!C1722))</f>
        <v/>
      </c>
      <c r="D1721" t="s">
        <v>6876</v>
      </c>
      <c r="E1721" t="s">
        <v>6877</v>
      </c>
      <c r="F1721" t="s">
        <v>6878</v>
      </c>
      <c r="G1721" t="str">
        <f>IF(Rapportage!G1722=0,"",_xlfn.CONCAT(REPT("0",2-LEN(Rapportage!G1722)),Rapportage!G1722))</f>
        <v/>
      </c>
      <c r="H1721" t="str">
        <f>IF(Rapportage!H1722=0,"",_xlfn.CONCAT(REPT("0",2-LEN(Rapportage!H1722)),Rapportage!H1722))</f>
        <v/>
      </c>
      <c r="I1721" s="3" t="str">
        <f>IF(Rapportage!I1722="","",IF(($M$1-$L$1)&gt;=0,IF(LEN(TEXT(Rapportage!I1722*100,"000000"))=3,_xlfn.CONCAT(0,TEXT(Rapportage!I1722*100,"0000,""00")),TEXT(Rapportage!I1722*100,"0000"",""00")),""""))</f>
        <v/>
      </c>
      <c r="K1721" t="s">
        <v>6879</v>
      </c>
      <c r="L1721">
        <v>1721</v>
      </c>
    </row>
    <row r="1722" spans="1:12" x14ac:dyDescent="0.25">
      <c r="A1722" t="str">
        <f>IF(Rapportage!A1723= "","",_xlfn.CONCAT(REPT("0",8-LEN(Rapportage!A1723)),Rapportage!A1723))</f>
        <v/>
      </c>
      <c r="B1722" t="str">
        <f>IF(Rapportage!B1723 ="0","          ", "          ")</f>
        <v xml:space="preserve">          </v>
      </c>
      <c r="C1722" t="str">
        <f>IF(Rapportage!C1723="","",_xlfn.CONCAT(REPT("0",5-LEN(Rapportage!C1723)),Rapportage!C1723))</f>
        <v/>
      </c>
      <c r="D1722" t="s">
        <v>6880</v>
      </c>
      <c r="E1722" t="s">
        <v>6881</v>
      </c>
      <c r="F1722" t="s">
        <v>6882</v>
      </c>
      <c r="G1722" t="str">
        <f>IF(Rapportage!G1723=0,"",_xlfn.CONCAT(REPT("0",2-LEN(Rapportage!G1723)),Rapportage!G1723))</f>
        <v/>
      </c>
      <c r="H1722" t="str">
        <f>IF(Rapportage!H1723=0,"",_xlfn.CONCAT(REPT("0",2-LEN(Rapportage!H1723)),Rapportage!H1723))</f>
        <v/>
      </c>
      <c r="I1722" s="3" t="str">
        <f>IF(Rapportage!I1723="","",IF(($M$1-$L$1)&gt;=0,IF(LEN(TEXT(Rapportage!I1723*100,"000000"))=3,_xlfn.CONCAT(0,TEXT(Rapportage!I1723*100,"0000,""00")),TEXT(Rapportage!I1723*100,"0000"",""00")),""""))</f>
        <v/>
      </c>
      <c r="K1722" t="s">
        <v>6883</v>
      </c>
      <c r="L1722">
        <v>1722</v>
      </c>
    </row>
    <row r="1723" spans="1:12" x14ac:dyDescent="0.25">
      <c r="A1723" t="str">
        <f>IF(Rapportage!A1724= "","",_xlfn.CONCAT(REPT("0",8-LEN(Rapportage!A1724)),Rapportage!A1724))</f>
        <v/>
      </c>
      <c r="B1723" t="str">
        <f>IF(Rapportage!B1724 ="0","          ", "          ")</f>
        <v xml:space="preserve">          </v>
      </c>
      <c r="C1723" t="str">
        <f>IF(Rapportage!C1724="","",_xlfn.CONCAT(REPT("0",5-LEN(Rapportage!C1724)),Rapportage!C1724))</f>
        <v/>
      </c>
      <c r="D1723" t="s">
        <v>6884</v>
      </c>
      <c r="E1723" t="s">
        <v>6885</v>
      </c>
      <c r="F1723" t="s">
        <v>6886</v>
      </c>
      <c r="G1723" t="str">
        <f>IF(Rapportage!G1724=0,"",_xlfn.CONCAT(REPT("0",2-LEN(Rapportage!G1724)),Rapportage!G1724))</f>
        <v/>
      </c>
      <c r="H1723" t="str">
        <f>IF(Rapportage!H1724=0,"",_xlfn.CONCAT(REPT("0",2-LEN(Rapportage!H1724)),Rapportage!H1724))</f>
        <v/>
      </c>
      <c r="I1723" s="3" t="str">
        <f>IF(Rapportage!I1724="","",IF(($M$1-$L$1)&gt;=0,IF(LEN(TEXT(Rapportage!I1724*100,"000000"))=3,_xlfn.CONCAT(0,TEXT(Rapportage!I1724*100,"0000,""00")),TEXT(Rapportage!I1724*100,"0000"",""00")),""""))</f>
        <v/>
      </c>
      <c r="K1723" t="s">
        <v>6887</v>
      </c>
      <c r="L1723">
        <v>1723</v>
      </c>
    </row>
    <row r="1724" spans="1:12" x14ac:dyDescent="0.25">
      <c r="A1724" t="str">
        <f>IF(Rapportage!A1725= "","",_xlfn.CONCAT(REPT("0",8-LEN(Rapportage!A1725)),Rapportage!A1725))</f>
        <v/>
      </c>
      <c r="B1724" t="str">
        <f>IF(Rapportage!B1725 ="0","          ", "          ")</f>
        <v xml:space="preserve">          </v>
      </c>
      <c r="C1724" t="str">
        <f>IF(Rapportage!C1725="","",_xlfn.CONCAT(REPT("0",5-LEN(Rapportage!C1725)),Rapportage!C1725))</f>
        <v/>
      </c>
      <c r="D1724" t="s">
        <v>6888</v>
      </c>
      <c r="E1724" t="s">
        <v>6889</v>
      </c>
      <c r="F1724" t="s">
        <v>6890</v>
      </c>
      <c r="G1724" t="str">
        <f>IF(Rapportage!G1725=0,"",_xlfn.CONCAT(REPT("0",2-LEN(Rapportage!G1725)),Rapportage!G1725))</f>
        <v/>
      </c>
      <c r="H1724" t="str">
        <f>IF(Rapportage!H1725=0,"",_xlfn.CONCAT(REPT("0",2-LEN(Rapportage!H1725)),Rapportage!H1725))</f>
        <v/>
      </c>
      <c r="I1724" s="3" t="str">
        <f>IF(Rapportage!I1725="","",IF(($M$1-$L$1)&gt;=0,IF(LEN(TEXT(Rapportage!I1725*100,"000000"))=3,_xlfn.CONCAT(0,TEXT(Rapportage!I1725*100,"0000,""00")),TEXT(Rapportage!I1725*100,"0000"",""00")),""""))</f>
        <v/>
      </c>
      <c r="K1724" t="s">
        <v>6891</v>
      </c>
      <c r="L1724">
        <v>1724</v>
      </c>
    </row>
    <row r="1725" spans="1:12" x14ac:dyDescent="0.25">
      <c r="A1725" t="str">
        <f>IF(Rapportage!A1726= "","",_xlfn.CONCAT(REPT("0",8-LEN(Rapportage!A1726)),Rapportage!A1726))</f>
        <v/>
      </c>
      <c r="B1725" t="str">
        <f>IF(Rapportage!B1726 ="0","          ", "          ")</f>
        <v xml:space="preserve">          </v>
      </c>
      <c r="C1725" t="str">
        <f>IF(Rapportage!C1726="","",_xlfn.CONCAT(REPT("0",5-LEN(Rapportage!C1726)),Rapportage!C1726))</f>
        <v/>
      </c>
      <c r="D1725" t="s">
        <v>6892</v>
      </c>
      <c r="E1725" t="s">
        <v>6893</v>
      </c>
      <c r="F1725" t="s">
        <v>6894</v>
      </c>
      <c r="G1725" t="str">
        <f>IF(Rapportage!G1726=0,"",_xlfn.CONCAT(REPT("0",2-LEN(Rapportage!G1726)),Rapportage!G1726))</f>
        <v/>
      </c>
      <c r="H1725" t="str">
        <f>IF(Rapportage!H1726=0,"",_xlfn.CONCAT(REPT("0",2-LEN(Rapportage!H1726)),Rapportage!H1726))</f>
        <v/>
      </c>
      <c r="I1725" s="3" t="str">
        <f>IF(Rapportage!I1726="","",IF(($M$1-$L$1)&gt;=0,IF(LEN(TEXT(Rapportage!I1726*100,"000000"))=3,_xlfn.CONCAT(0,TEXT(Rapportage!I1726*100,"0000,""00")),TEXT(Rapportage!I1726*100,"0000"",""00")),""""))</f>
        <v/>
      </c>
      <c r="K1725" t="s">
        <v>6895</v>
      </c>
      <c r="L1725">
        <v>1725</v>
      </c>
    </row>
    <row r="1726" spans="1:12" x14ac:dyDescent="0.25">
      <c r="A1726" t="str">
        <f>IF(Rapportage!A1727= "","",_xlfn.CONCAT(REPT("0",8-LEN(Rapportage!A1727)),Rapportage!A1727))</f>
        <v/>
      </c>
      <c r="B1726" t="str">
        <f>IF(Rapportage!B1727 ="0","          ", "          ")</f>
        <v xml:space="preserve">          </v>
      </c>
      <c r="C1726" t="str">
        <f>IF(Rapportage!C1727="","",_xlfn.CONCAT(REPT("0",5-LEN(Rapportage!C1727)),Rapportage!C1727))</f>
        <v/>
      </c>
      <c r="D1726" t="s">
        <v>6896</v>
      </c>
      <c r="E1726" t="s">
        <v>6897</v>
      </c>
      <c r="F1726" t="s">
        <v>6898</v>
      </c>
      <c r="G1726" t="str">
        <f>IF(Rapportage!G1727=0,"",_xlfn.CONCAT(REPT("0",2-LEN(Rapportage!G1727)),Rapportage!G1727))</f>
        <v/>
      </c>
      <c r="H1726" t="str">
        <f>IF(Rapportage!H1727=0,"",_xlfn.CONCAT(REPT("0",2-LEN(Rapportage!H1727)),Rapportage!H1727))</f>
        <v/>
      </c>
      <c r="I1726" s="3" t="str">
        <f>IF(Rapportage!I1727="","",IF(($M$1-$L$1)&gt;=0,IF(LEN(TEXT(Rapportage!I1727*100,"000000"))=3,_xlfn.CONCAT(0,TEXT(Rapportage!I1727*100,"0000,""00")),TEXT(Rapportage!I1727*100,"0000"",""00")),""""))</f>
        <v/>
      </c>
      <c r="K1726" t="s">
        <v>6899</v>
      </c>
      <c r="L1726">
        <v>1726</v>
      </c>
    </row>
    <row r="1727" spans="1:12" x14ac:dyDescent="0.25">
      <c r="A1727" t="str">
        <f>IF(Rapportage!A1728= "","",_xlfn.CONCAT(REPT("0",8-LEN(Rapportage!A1728)),Rapportage!A1728))</f>
        <v/>
      </c>
      <c r="B1727" t="str">
        <f>IF(Rapportage!B1728 ="0","          ", "          ")</f>
        <v xml:space="preserve">          </v>
      </c>
      <c r="C1727" t="str">
        <f>IF(Rapportage!C1728="","",_xlfn.CONCAT(REPT("0",5-LEN(Rapportage!C1728)),Rapportage!C1728))</f>
        <v/>
      </c>
      <c r="D1727" t="s">
        <v>6900</v>
      </c>
      <c r="E1727" t="s">
        <v>6901</v>
      </c>
      <c r="F1727" t="s">
        <v>6902</v>
      </c>
      <c r="G1727" t="str">
        <f>IF(Rapportage!G1728=0,"",_xlfn.CONCAT(REPT("0",2-LEN(Rapportage!G1728)),Rapportage!G1728))</f>
        <v/>
      </c>
      <c r="H1727" t="str">
        <f>IF(Rapportage!H1728=0,"",_xlfn.CONCAT(REPT("0",2-LEN(Rapportage!H1728)),Rapportage!H1728))</f>
        <v/>
      </c>
      <c r="I1727" s="3" t="str">
        <f>IF(Rapportage!I1728="","",IF(($M$1-$L$1)&gt;=0,IF(LEN(TEXT(Rapportage!I1728*100,"000000"))=3,_xlfn.CONCAT(0,TEXT(Rapportage!I1728*100,"0000,""00")),TEXT(Rapportage!I1728*100,"0000"",""00")),""""))</f>
        <v/>
      </c>
      <c r="K1727" t="s">
        <v>6903</v>
      </c>
      <c r="L1727">
        <v>1727</v>
      </c>
    </row>
    <row r="1728" spans="1:12" x14ac:dyDescent="0.25">
      <c r="A1728" t="str">
        <f>IF(Rapportage!A1729= "","",_xlfn.CONCAT(REPT("0",8-LEN(Rapportage!A1729)),Rapportage!A1729))</f>
        <v/>
      </c>
      <c r="B1728" t="str">
        <f>IF(Rapportage!B1729 ="0","          ", "          ")</f>
        <v xml:space="preserve">          </v>
      </c>
      <c r="C1728" t="str">
        <f>IF(Rapportage!C1729="","",_xlfn.CONCAT(REPT("0",5-LEN(Rapportage!C1729)),Rapportage!C1729))</f>
        <v/>
      </c>
      <c r="D1728" t="s">
        <v>6904</v>
      </c>
      <c r="E1728" t="s">
        <v>6905</v>
      </c>
      <c r="F1728" t="s">
        <v>6906</v>
      </c>
      <c r="G1728" t="str">
        <f>IF(Rapportage!G1729=0,"",_xlfn.CONCAT(REPT("0",2-LEN(Rapportage!G1729)),Rapportage!G1729))</f>
        <v/>
      </c>
      <c r="H1728" t="str">
        <f>IF(Rapportage!H1729=0,"",_xlfn.CONCAT(REPT("0",2-LEN(Rapportage!H1729)),Rapportage!H1729))</f>
        <v/>
      </c>
      <c r="I1728" s="3" t="str">
        <f>IF(Rapportage!I1729="","",IF(($M$1-$L$1)&gt;=0,IF(LEN(TEXT(Rapportage!I1729*100,"000000"))=3,_xlfn.CONCAT(0,TEXT(Rapportage!I1729*100,"0000,""00")),TEXT(Rapportage!I1729*100,"0000"",""00")),""""))</f>
        <v/>
      </c>
      <c r="K1728" t="s">
        <v>6907</v>
      </c>
      <c r="L1728">
        <v>1728</v>
      </c>
    </row>
    <row r="1729" spans="1:12" x14ac:dyDescent="0.25">
      <c r="A1729" t="str">
        <f>IF(Rapportage!A1730= "","",_xlfn.CONCAT(REPT("0",8-LEN(Rapportage!A1730)),Rapportage!A1730))</f>
        <v/>
      </c>
      <c r="B1729" t="str">
        <f>IF(Rapportage!B1730 ="0","          ", "          ")</f>
        <v xml:space="preserve">          </v>
      </c>
      <c r="C1729" t="str">
        <f>IF(Rapportage!C1730="","",_xlfn.CONCAT(REPT("0",5-LEN(Rapportage!C1730)),Rapportage!C1730))</f>
        <v/>
      </c>
      <c r="D1729" t="s">
        <v>6908</v>
      </c>
      <c r="E1729" t="s">
        <v>6909</v>
      </c>
      <c r="F1729" t="s">
        <v>6910</v>
      </c>
      <c r="G1729" t="str">
        <f>IF(Rapportage!G1730=0,"",_xlfn.CONCAT(REPT("0",2-LEN(Rapportage!G1730)),Rapportage!G1730))</f>
        <v/>
      </c>
      <c r="H1729" t="str">
        <f>IF(Rapportage!H1730=0,"",_xlfn.CONCAT(REPT("0",2-LEN(Rapportage!H1730)),Rapportage!H1730))</f>
        <v/>
      </c>
      <c r="I1729" s="3" t="str">
        <f>IF(Rapportage!I1730="","",IF(($M$1-$L$1)&gt;=0,IF(LEN(TEXT(Rapportage!I1730*100,"000000"))=3,_xlfn.CONCAT(0,TEXT(Rapportage!I1730*100,"0000,""00")),TEXT(Rapportage!I1730*100,"0000"",""00")),""""))</f>
        <v/>
      </c>
      <c r="K1729" t="s">
        <v>6911</v>
      </c>
      <c r="L1729">
        <v>1729</v>
      </c>
    </row>
    <row r="1730" spans="1:12" x14ac:dyDescent="0.25">
      <c r="A1730" t="str">
        <f>IF(Rapportage!A1731= "","",_xlfn.CONCAT(REPT("0",8-LEN(Rapportage!A1731)),Rapportage!A1731))</f>
        <v/>
      </c>
      <c r="B1730" t="str">
        <f>IF(Rapportage!B1731 ="0","          ", "          ")</f>
        <v xml:space="preserve">          </v>
      </c>
      <c r="C1730" t="str">
        <f>IF(Rapportage!C1731="","",_xlfn.CONCAT(REPT("0",5-LEN(Rapportage!C1731)),Rapportage!C1731))</f>
        <v/>
      </c>
      <c r="D1730" t="s">
        <v>6912</v>
      </c>
      <c r="E1730" t="s">
        <v>6913</v>
      </c>
      <c r="F1730" t="s">
        <v>6914</v>
      </c>
      <c r="G1730" t="str">
        <f>IF(Rapportage!G1731=0,"",_xlfn.CONCAT(REPT("0",2-LEN(Rapportage!G1731)),Rapportage!G1731))</f>
        <v/>
      </c>
      <c r="H1730" t="str">
        <f>IF(Rapportage!H1731=0,"",_xlfn.CONCAT(REPT("0",2-LEN(Rapportage!H1731)),Rapportage!H1731))</f>
        <v/>
      </c>
      <c r="I1730" s="3" t="str">
        <f>IF(Rapportage!I1731="","",IF(($M$1-$L$1)&gt;=0,IF(LEN(TEXT(Rapportage!I1731*100,"000000"))=3,_xlfn.CONCAT(0,TEXT(Rapportage!I1731*100,"0000,""00")),TEXT(Rapportage!I1731*100,"0000"",""00")),""""))</f>
        <v/>
      </c>
      <c r="K1730" t="s">
        <v>6915</v>
      </c>
      <c r="L1730">
        <v>1730</v>
      </c>
    </row>
    <row r="1731" spans="1:12" x14ac:dyDescent="0.25">
      <c r="A1731" t="str">
        <f>IF(Rapportage!A1732= "","",_xlfn.CONCAT(REPT("0",8-LEN(Rapportage!A1732)),Rapportage!A1732))</f>
        <v/>
      </c>
      <c r="B1731" t="str">
        <f>IF(Rapportage!B1732 ="0","          ", "          ")</f>
        <v xml:space="preserve">          </v>
      </c>
      <c r="C1731" t="str">
        <f>IF(Rapportage!C1732="","",_xlfn.CONCAT(REPT("0",5-LEN(Rapportage!C1732)),Rapportage!C1732))</f>
        <v/>
      </c>
      <c r="D1731" t="s">
        <v>6916</v>
      </c>
      <c r="E1731" t="s">
        <v>6917</v>
      </c>
      <c r="F1731" t="s">
        <v>6918</v>
      </c>
      <c r="G1731" t="str">
        <f>IF(Rapportage!G1732=0,"",_xlfn.CONCAT(REPT("0",2-LEN(Rapportage!G1732)),Rapportage!G1732))</f>
        <v/>
      </c>
      <c r="H1731" t="str">
        <f>IF(Rapportage!H1732=0,"",_xlfn.CONCAT(REPT("0",2-LEN(Rapportage!H1732)),Rapportage!H1732))</f>
        <v/>
      </c>
      <c r="I1731" s="3" t="str">
        <f>IF(Rapportage!I1732="","",IF(($M$1-$L$1)&gt;=0,IF(LEN(TEXT(Rapportage!I1732*100,"000000"))=3,_xlfn.CONCAT(0,TEXT(Rapportage!I1732*100,"0000,""00")),TEXT(Rapportage!I1732*100,"0000"",""00")),""""))</f>
        <v/>
      </c>
      <c r="K1731" t="s">
        <v>6919</v>
      </c>
      <c r="L1731">
        <v>1731</v>
      </c>
    </row>
    <row r="1732" spans="1:12" x14ac:dyDescent="0.25">
      <c r="A1732" t="str">
        <f>IF(Rapportage!A1733= "","",_xlfn.CONCAT(REPT("0",8-LEN(Rapportage!A1733)),Rapportage!A1733))</f>
        <v/>
      </c>
      <c r="B1732" t="str">
        <f>IF(Rapportage!B1733 ="0","          ", "          ")</f>
        <v xml:space="preserve">          </v>
      </c>
      <c r="C1732" t="str">
        <f>IF(Rapportage!C1733="","",_xlfn.CONCAT(REPT("0",5-LEN(Rapportage!C1733)),Rapportage!C1733))</f>
        <v/>
      </c>
      <c r="D1732" t="s">
        <v>6920</v>
      </c>
      <c r="E1732" t="s">
        <v>6921</v>
      </c>
      <c r="F1732" t="s">
        <v>6922</v>
      </c>
      <c r="G1732" t="str">
        <f>IF(Rapportage!G1733=0,"",_xlfn.CONCAT(REPT("0",2-LEN(Rapportage!G1733)),Rapportage!G1733))</f>
        <v/>
      </c>
      <c r="H1732" t="str">
        <f>IF(Rapportage!H1733=0,"",_xlfn.CONCAT(REPT("0",2-LEN(Rapportage!H1733)),Rapportage!H1733))</f>
        <v/>
      </c>
      <c r="I1732" s="3" t="str">
        <f>IF(Rapportage!I1733="","",IF(($M$1-$L$1)&gt;=0,IF(LEN(TEXT(Rapportage!I1733*100,"000000"))=3,_xlfn.CONCAT(0,TEXT(Rapportage!I1733*100,"0000,""00")),TEXT(Rapportage!I1733*100,"0000"",""00")),""""))</f>
        <v/>
      </c>
      <c r="K1732" t="s">
        <v>6923</v>
      </c>
      <c r="L1732">
        <v>1732</v>
      </c>
    </row>
    <row r="1733" spans="1:12" x14ac:dyDescent="0.25">
      <c r="A1733" t="str">
        <f>IF(Rapportage!A1734= "","",_xlfn.CONCAT(REPT("0",8-LEN(Rapportage!A1734)),Rapportage!A1734))</f>
        <v/>
      </c>
      <c r="B1733" t="str">
        <f>IF(Rapportage!B1734 ="0","          ", "          ")</f>
        <v xml:space="preserve">          </v>
      </c>
      <c r="C1733" t="str">
        <f>IF(Rapportage!C1734="","",_xlfn.CONCAT(REPT("0",5-LEN(Rapportage!C1734)),Rapportage!C1734))</f>
        <v/>
      </c>
      <c r="D1733" t="s">
        <v>6924</v>
      </c>
      <c r="E1733" t="s">
        <v>6925</v>
      </c>
      <c r="F1733" t="s">
        <v>6926</v>
      </c>
      <c r="G1733" t="str">
        <f>IF(Rapportage!G1734=0,"",_xlfn.CONCAT(REPT("0",2-LEN(Rapportage!G1734)),Rapportage!G1734))</f>
        <v/>
      </c>
      <c r="H1733" t="str">
        <f>IF(Rapportage!H1734=0,"",_xlfn.CONCAT(REPT("0",2-LEN(Rapportage!H1734)),Rapportage!H1734))</f>
        <v/>
      </c>
      <c r="I1733" s="3" t="str">
        <f>IF(Rapportage!I1734="","",IF(($M$1-$L$1)&gt;=0,IF(LEN(TEXT(Rapportage!I1734*100,"000000"))=3,_xlfn.CONCAT(0,TEXT(Rapportage!I1734*100,"0000,""00")),TEXT(Rapportage!I1734*100,"0000"",""00")),""""))</f>
        <v/>
      </c>
      <c r="K1733" t="s">
        <v>6927</v>
      </c>
      <c r="L1733">
        <v>1733</v>
      </c>
    </row>
    <row r="1734" spans="1:12" x14ac:dyDescent="0.25">
      <c r="A1734" t="str">
        <f>IF(Rapportage!A1735= "","",_xlfn.CONCAT(REPT("0",8-LEN(Rapportage!A1735)),Rapportage!A1735))</f>
        <v/>
      </c>
      <c r="B1734" t="str">
        <f>IF(Rapportage!B1735 ="0","          ", "          ")</f>
        <v xml:space="preserve">          </v>
      </c>
      <c r="C1734" t="str">
        <f>IF(Rapportage!C1735="","",_xlfn.CONCAT(REPT("0",5-LEN(Rapportage!C1735)),Rapportage!C1735))</f>
        <v/>
      </c>
      <c r="D1734" t="s">
        <v>6928</v>
      </c>
      <c r="E1734" t="s">
        <v>6929</v>
      </c>
      <c r="F1734" t="s">
        <v>6930</v>
      </c>
      <c r="G1734" t="str">
        <f>IF(Rapportage!G1735=0,"",_xlfn.CONCAT(REPT("0",2-LEN(Rapportage!G1735)),Rapportage!G1735))</f>
        <v/>
      </c>
      <c r="H1734" t="str">
        <f>IF(Rapportage!H1735=0,"",_xlfn.CONCAT(REPT("0",2-LEN(Rapportage!H1735)),Rapportage!H1735))</f>
        <v/>
      </c>
      <c r="I1734" s="3" t="str">
        <f>IF(Rapportage!I1735="","",IF(($M$1-$L$1)&gt;=0,IF(LEN(TEXT(Rapportage!I1735*100,"000000"))=3,_xlfn.CONCAT(0,TEXT(Rapportage!I1735*100,"0000,""00")),TEXT(Rapportage!I1735*100,"0000"",""00")),""""))</f>
        <v/>
      </c>
      <c r="K1734" t="s">
        <v>6931</v>
      </c>
      <c r="L1734">
        <v>1734</v>
      </c>
    </row>
    <row r="1735" spans="1:12" x14ac:dyDescent="0.25">
      <c r="A1735" t="str">
        <f>IF(Rapportage!A1736= "","",_xlfn.CONCAT(REPT("0",8-LEN(Rapportage!A1736)),Rapportage!A1736))</f>
        <v/>
      </c>
      <c r="B1735" t="str">
        <f>IF(Rapportage!B1736 ="0","          ", "          ")</f>
        <v xml:space="preserve">          </v>
      </c>
      <c r="C1735" t="str">
        <f>IF(Rapportage!C1736="","",_xlfn.CONCAT(REPT("0",5-LEN(Rapportage!C1736)),Rapportage!C1736))</f>
        <v/>
      </c>
      <c r="D1735" t="s">
        <v>6932</v>
      </c>
      <c r="E1735" t="s">
        <v>6933</v>
      </c>
      <c r="F1735" t="s">
        <v>6934</v>
      </c>
      <c r="G1735" t="str">
        <f>IF(Rapportage!G1736=0,"",_xlfn.CONCAT(REPT("0",2-LEN(Rapportage!G1736)),Rapportage!G1736))</f>
        <v/>
      </c>
      <c r="H1735" t="str">
        <f>IF(Rapportage!H1736=0,"",_xlfn.CONCAT(REPT("0",2-LEN(Rapportage!H1736)),Rapportage!H1736))</f>
        <v/>
      </c>
      <c r="I1735" s="3" t="str">
        <f>IF(Rapportage!I1736="","",IF(($M$1-$L$1)&gt;=0,IF(LEN(TEXT(Rapportage!I1736*100,"000000"))=3,_xlfn.CONCAT(0,TEXT(Rapportage!I1736*100,"0000,""00")),TEXT(Rapportage!I1736*100,"0000"",""00")),""""))</f>
        <v/>
      </c>
      <c r="K1735" t="s">
        <v>6935</v>
      </c>
      <c r="L1735">
        <v>1735</v>
      </c>
    </row>
    <row r="1736" spans="1:12" x14ac:dyDescent="0.25">
      <c r="A1736" t="str">
        <f>IF(Rapportage!A1737= "","",_xlfn.CONCAT(REPT("0",8-LEN(Rapportage!A1737)),Rapportage!A1737))</f>
        <v/>
      </c>
      <c r="B1736" t="str">
        <f>IF(Rapportage!B1737 ="0","          ", "          ")</f>
        <v xml:space="preserve">          </v>
      </c>
      <c r="C1736" t="str">
        <f>IF(Rapportage!C1737="","",_xlfn.CONCAT(REPT("0",5-LEN(Rapportage!C1737)),Rapportage!C1737))</f>
        <v/>
      </c>
      <c r="D1736" t="s">
        <v>6936</v>
      </c>
      <c r="E1736" t="s">
        <v>6937</v>
      </c>
      <c r="F1736" t="s">
        <v>6938</v>
      </c>
      <c r="G1736" t="str">
        <f>IF(Rapportage!G1737=0,"",_xlfn.CONCAT(REPT("0",2-LEN(Rapportage!G1737)),Rapportage!G1737))</f>
        <v/>
      </c>
      <c r="H1736" t="str">
        <f>IF(Rapportage!H1737=0,"",_xlfn.CONCAT(REPT("0",2-LEN(Rapportage!H1737)),Rapportage!H1737))</f>
        <v/>
      </c>
      <c r="I1736" s="3" t="str">
        <f>IF(Rapportage!I1737="","",IF(($M$1-$L$1)&gt;=0,IF(LEN(TEXT(Rapportage!I1737*100,"000000"))=3,_xlfn.CONCAT(0,TEXT(Rapportage!I1737*100,"0000,""00")),TEXT(Rapportage!I1737*100,"0000"",""00")),""""))</f>
        <v/>
      </c>
      <c r="K1736" t="s">
        <v>6939</v>
      </c>
      <c r="L1736">
        <v>1736</v>
      </c>
    </row>
    <row r="1737" spans="1:12" x14ac:dyDescent="0.25">
      <c r="A1737" t="str">
        <f>IF(Rapportage!A1738= "","",_xlfn.CONCAT(REPT("0",8-LEN(Rapportage!A1738)),Rapportage!A1738))</f>
        <v/>
      </c>
      <c r="B1737" t="str">
        <f>IF(Rapportage!B1738 ="0","          ", "          ")</f>
        <v xml:space="preserve">          </v>
      </c>
      <c r="C1737" t="str">
        <f>IF(Rapportage!C1738="","",_xlfn.CONCAT(REPT("0",5-LEN(Rapportage!C1738)),Rapportage!C1738))</f>
        <v/>
      </c>
      <c r="D1737" t="s">
        <v>6940</v>
      </c>
      <c r="E1737" t="s">
        <v>6941</v>
      </c>
      <c r="F1737" t="s">
        <v>6942</v>
      </c>
      <c r="G1737" t="str">
        <f>IF(Rapportage!G1738=0,"",_xlfn.CONCAT(REPT("0",2-LEN(Rapportage!G1738)),Rapportage!G1738))</f>
        <v/>
      </c>
      <c r="H1737" t="str">
        <f>IF(Rapportage!H1738=0,"",_xlfn.CONCAT(REPT("0",2-LEN(Rapportage!H1738)),Rapportage!H1738))</f>
        <v/>
      </c>
      <c r="I1737" s="3" t="str">
        <f>IF(Rapportage!I1738="","",IF(($M$1-$L$1)&gt;=0,IF(LEN(TEXT(Rapportage!I1738*100,"000000"))=3,_xlfn.CONCAT(0,TEXT(Rapportage!I1738*100,"0000,""00")),TEXT(Rapportage!I1738*100,"0000"",""00")),""""))</f>
        <v/>
      </c>
      <c r="K1737" t="s">
        <v>6943</v>
      </c>
      <c r="L1737">
        <v>1737</v>
      </c>
    </row>
    <row r="1738" spans="1:12" x14ac:dyDescent="0.25">
      <c r="A1738" t="str">
        <f>IF(Rapportage!A1739= "","",_xlfn.CONCAT(REPT("0",8-LEN(Rapportage!A1739)),Rapportage!A1739))</f>
        <v/>
      </c>
      <c r="B1738" t="str">
        <f>IF(Rapportage!B1739 ="0","          ", "          ")</f>
        <v xml:space="preserve">          </v>
      </c>
      <c r="C1738" t="str">
        <f>IF(Rapportage!C1739="","",_xlfn.CONCAT(REPT("0",5-LEN(Rapportage!C1739)),Rapportage!C1739))</f>
        <v/>
      </c>
      <c r="D1738" t="s">
        <v>6944</v>
      </c>
      <c r="E1738" t="s">
        <v>6945</v>
      </c>
      <c r="F1738" t="s">
        <v>6946</v>
      </c>
      <c r="G1738" t="str">
        <f>IF(Rapportage!G1739=0,"",_xlfn.CONCAT(REPT("0",2-LEN(Rapportage!G1739)),Rapportage!G1739))</f>
        <v/>
      </c>
      <c r="H1738" t="str">
        <f>IF(Rapportage!H1739=0,"",_xlfn.CONCAT(REPT("0",2-LEN(Rapportage!H1739)),Rapportage!H1739))</f>
        <v/>
      </c>
      <c r="I1738" s="3" t="str">
        <f>IF(Rapportage!I1739="","",IF(($M$1-$L$1)&gt;=0,IF(LEN(TEXT(Rapportage!I1739*100,"000000"))=3,_xlfn.CONCAT(0,TEXT(Rapportage!I1739*100,"0000,""00")),TEXT(Rapportage!I1739*100,"0000"",""00")),""""))</f>
        <v/>
      </c>
      <c r="K1738" t="s">
        <v>6947</v>
      </c>
      <c r="L1738">
        <v>1738</v>
      </c>
    </row>
    <row r="1739" spans="1:12" x14ac:dyDescent="0.25">
      <c r="A1739" t="str">
        <f>IF(Rapportage!A1740= "","",_xlfn.CONCAT(REPT("0",8-LEN(Rapportage!A1740)),Rapportage!A1740))</f>
        <v/>
      </c>
      <c r="B1739" t="str">
        <f>IF(Rapportage!B1740 ="0","          ", "          ")</f>
        <v xml:space="preserve">          </v>
      </c>
      <c r="C1739" t="str">
        <f>IF(Rapportage!C1740="","",_xlfn.CONCAT(REPT("0",5-LEN(Rapportage!C1740)),Rapportage!C1740))</f>
        <v/>
      </c>
      <c r="D1739" t="s">
        <v>6948</v>
      </c>
      <c r="E1739" t="s">
        <v>6949</v>
      </c>
      <c r="F1739" t="s">
        <v>6950</v>
      </c>
      <c r="G1739" t="str">
        <f>IF(Rapportage!G1740=0,"",_xlfn.CONCAT(REPT("0",2-LEN(Rapportage!G1740)),Rapportage!G1740))</f>
        <v/>
      </c>
      <c r="H1739" t="str">
        <f>IF(Rapportage!H1740=0,"",_xlfn.CONCAT(REPT("0",2-LEN(Rapportage!H1740)),Rapportage!H1740))</f>
        <v/>
      </c>
      <c r="I1739" s="3" t="str">
        <f>IF(Rapportage!I1740="","",IF(($M$1-$L$1)&gt;=0,IF(LEN(TEXT(Rapportage!I1740*100,"000000"))=3,_xlfn.CONCAT(0,TEXT(Rapportage!I1740*100,"0000,""00")),TEXT(Rapportage!I1740*100,"0000"",""00")),""""))</f>
        <v/>
      </c>
      <c r="K1739" t="s">
        <v>6951</v>
      </c>
      <c r="L1739">
        <v>1739</v>
      </c>
    </row>
    <row r="1740" spans="1:12" x14ac:dyDescent="0.25">
      <c r="A1740" t="str">
        <f>IF(Rapportage!A1741= "","",_xlfn.CONCAT(REPT("0",8-LEN(Rapportage!A1741)),Rapportage!A1741))</f>
        <v/>
      </c>
      <c r="B1740" t="str">
        <f>IF(Rapportage!B1741 ="0","          ", "          ")</f>
        <v xml:space="preserve">          </v>
      </c>
      <c r="C1740" t="str">
        <f>IF(Rapportage!C1741="","",_xlfn.CONCAT(REPT("0",5-LEN(Rapportage!C1741)),Rapportage!C1741))</f>
        <v/>
      </c>
      <c r="D1740" t="s">
        <v>6952</v>
      </c>
      <c r="E1740" t="s">
        <v>6953</v>
      </c>
      <c r="F1740" t="s">
        <v>6954</v>
      </c>
      <c r="G1740" t="str">
        <f>IF(Rapportage!G1741=0,"",_xlfn.CONCAT(REPT("0",2-LEN(Rapportage!G1741)),Rapportage!G1741))</f>
        <v/>
      </c>
      <c r="H1740" t="str">
        <f>IF(Rapportage!H1741=0,"",_xlfn.CONCAT(REPT("0",2-LEN(Rapportage!H1741)),Rapportage!H1741))</f>
        <v/>
      </c>
      <c r="I1740" s="3" t="str">
        <f>IF(Rapportage!I1741="","",IF(($M$1-$L$1)&gt;=0,IF(LEN(TEXT(Rapportage!I1741*100,"000000"))=3,_xlfn.CONCAT(0,TEXT(Rapportage!I1741*100,"0000,""00")),TEXT(Rapportage!I1741*100,"0000"",""00")),""""))</f>
        <v/>
      </c>
      <c r="K1740" t="s">
        <v>6955</v>
      </c>
      <c r="L1740">
        <v>1740</v>
      </c>
    </row>
    <row r="1741" spans="1:12" x14ac:dyDescent="0.25">
      <c r="A1741" t="str">
        <f>IF(Rapportage!A1742= "","",_xlfn.CONCAT(REPT("0",8-LEN(Rapportage!A1742)),Rapportage!A1742))</f>
        <v/>
      </c>
      <c r="B1741" t="str">
        <f>IF(Rapportage!B1742 ="0","          ", "          ")</f>
        <v xml:space="preserve">          </v>
      </c>
      <c r="C1741" t="str">
        <f>IF(Rapportage!C1742="","",_xlfn.CONCAT(REPT("0",5-LEN(Rapportage!C1742)),Rapportage!C1742))</f>
        <v/>
      </c>
      <c r="D1741" t="s">
        <v>6956</v>
      </c>
      <c r="E1741" t="s">
        <v>6957</v>
      </c>
      <c r="F1741" t="s">
        <v>6958</v>
      </c>
      <c r="G1741" t="str">
        <f>IF(Rapportage!G1742=0,"",_xlfn.CONCAT(REPT("0",2-LEN(Rapportage!G1742)),Rapportage!G1742))</f>
        <v/>
      </c>
      <c r="H1741" t="str">
        <f>IF(Rapportage!H1742=0,"",_xlfn.CONCAT(REPT("0",2-LEN(Rapportage!H1742)),Rapportage!H1742))</f>
        <v/>
      </c>
      <c r="I1741" s="3" t="str">
        <f>IF(Rapportage!I1742="","",IF(($M$1-$L$1)&gt;=0,IF(LEN(TEXT(Rapportage!I1742*100,"000000"))=3,_xlfn.CONCAT(0,TEXT(Rapportage!I1742*100,"0000,""00")),TEXT(Rapportage!I1742*100,"0000"",""00")),""""))</f>
        <v/>
      </c>
      <c r="K1741" t="s">
        <v>6959</v>
      </c>
      <c r="L1741">
        <v>1741</v>
      </c>
    </row>
    <row r="1742" spans="1:12" x14ac:dyDescent="0.25">
      <c r="A1742" t="str">
        <f>IF(Rapportage!A1743= "","",_xlfn.CONCAT(REPT("0",8-LEN(Rapportage!A1743)),Rapportage!A1743))</f>
        <v/>
      </c>
      <c r="B1742" t="str">
        <f>IF(Rapportage!B1743 ="0","          ", "          ")</f>
        <v xml:space="preserve">          </v>
      </c>
      <c r="C1742" t="str">
        <f>IF(Rapportage!C1743="","",_xlfn.CONCAT(REPT("0",5-LEN(Rapportage!C1743)),Rapportage!C1743))</f>
        <v/>
      </c>
      <c r="D1742" t="s">
        <v>6960</v>
      </c>
      <c r="E1742" t="s">
        <v>6961</v>
      </c>
      <c r="F1742" t="s">
        <v>6962</v>
      </c>
      <c r="G1742" t="str">
        <f>IF(Rapportage!G1743=0,"",_xlfn.CONCAT(REPT("0",2-LEN(Rapportage!G1743)),Rapportage!G1743))</f>
        <v/>
      </c>
      <c r="H1742" t="str">
        <f>IF(Rapportage!H1743=0,"",_xlfn.CONCAT(REPT("0",2-LEN(Rapportage!H1743)),Rapportage!H1743))</f>
        <v/>
      </c>
      <c r="I1742" s="3" t="str">
        <f>IF(Rapportage!I1743="","",IF(($M$1-$L$1)&gt;=0,IF(LEN(TEXT(Rapportage!I1743*100,"000000"))=3,_xlfn.CONCAT(0,TEXT(Rapportage!I1743*100,"0000,""00")),TEXT(Rapportage!I1743*100,"0000"",""00")),""""))</f>
        <v/>
      </c>
      <c r="K1742" t="s">
        <v>6963</v>
      </c>
      <c r="L1742">
        <v>1742</v>
      </c>
    </row>
    <row r="1743" spans="1:12" x14ac:dyDescent="0.25">
      <c r="A1743" t="str">
        <f>IF(Rapportage!A1744= "","",_xlfn.CONCAT(REPT("0",8-LEN(Rapportage!A1744)),Rapportage!A1744))</f>
        <v/>
      </c>
      <c r="B1743" t="str">
        <f>IF(Rapportage!B1744 ="0","          ", "          ")</f>
        <v xml:space="preserve">          </v>
      </c>
      <c r="C1743" t="str">
        <f>IF(Rapportage!C1744="","",_xlfn.CONCAT(REPT("0",5-LEN(Rapportage!C1744)),Rapportage!C1744))</f>
        <v/>
      </c>
      <c r="D1743" t="s">
        <v>6964</v>
      </c>
      <c r="E1743" t="s">
        <v>6965</v>
      </c>
      <c r="F1743" t="s">
        <v>6966</v>
      </c>
      <c r="G1743" t="str">
        <f>IF(Rapportage!G1744=0,"",_xlfn.CONCAT(REPT("0",2-LEN(Rapportage!G1744)),Rapportage!G1744))</f>
        <v/>
      </c>
      <c r="H1743" t="str">
        <f>IF(Rapportage!H1744=0,"",_xlfn.CONCAT(REPT("0",2-LEN(Rapportage!H1744)),Rapportage!H1744))</f>
        <v/>
      </c>
      <c r="I1743" s="3" t="str">
        <f>IF(Rapportage!I1744="","",IF(($M$1-$L$1)&gt;=0,IF(LEN(TEXT(Rapportage!I1744*100,"000000"))=3,_xlfn.CONCAT(0,TEXT(Rapportage!I1744*100,"0000,""00")),TEXT(Rapportage!I1744*100,"0000"",""00")),""""))</f>
        <v/>
      </c>
      <c r="K1743" t="s">
        <v>6967</v>
      </c>
      <c r="L1743">
        <v>1743</v>
      </c>
    </row>
    <row r="1744" spans="1:12" x14ac:dyDescent="0.25">
      <c r="A1744" t="str">
        <f>IF(Rapportage!A1745= "","",_xlfn.CONCAT(REPT("0",8-LEN(Rapportage!A1745)),Rapportage!A1745))</f>
        <v/>
      </c>
      <c r="B1744" t="str">
        <f>IF(Rapportage!B1745 ="0","          ", "          ")</f>
        <v xml:space="preserve">          </v>
      </c>
      <c r="C1744" t="str">
        <f>IF(Rapportage!C1745="","",_xlfn.CONCAT(REPT("0",5-LEN(Rapportage!C1745)),Rapportage!C1745))</f>
        <v/>
      </c>
      <c r="D1744" t="s">
        <v>6968</v>
      </c>
      <c r="E1744" t="s">
        <v>6969</v>
      </c>
      <c r="F1744" t="s">
        <v>6970</v>
      </c>
      <c r="G1744" t="str">
        <f>IF(Rapportage!G1745=0,"",_xlfn.CONCAT(REPT("0",2-LEN(Rapportage!G1745)),Rapportage!G1745))</f>
        <v/>
      </c>
      <c r="H1744" t="str">
        <f>IF(Rapportage!H1745=0,"",_xlfn.CONCAT(REPT("0",2-LEN(Rapportage!H1745)),Rapportage!H1745))</f>
        <v/>
      </c>
      <c r="I1744" s="3" t="str">
        <f>IF(Rapportage!I1745="","",IF(($M$1-$L$1)&gt;=0,IF(LEN(TEXT(Rapportage!I1745*100,"000000"))=3,_xlfn.CONCAT(0,TEXT(Rapportage!I1745*100,"0000,""00")),TEXT(Rapportage!I1745*100,"0000"",""00")),""""))</f>
        <v/>
      </c>
      <c r="K1744" t="s">
        <v>6971</v>
      </c>
      <c r="L1744">
        <v>1744</v>
      </c>
    </row>
    <row r="1745" spans="1:12" x14ac:dyDescent="0.25">
      <c r="A1745" t="str">
        <f>IF(Rapportage!A1746= "","",_xlfn.CONCAT(REPT("0",8-LEN(Rapportage!A1746)),Rapportage!A1746))</f>
        <v/>
      </c>
      <c r="B1745" t="str">
        <f>IF(Rapportage!B1746 ="0","          ", "          ")</f>
        <v xml:space="preserve">          </v>
      </c>
      <c r="C1745" t="str">
        <f>IF(Rapportage!C1746="","",_xlfn.CONCAT(REPT("0",5-LEN(Rapportage!C1746)),Rapportage!C1746))</f>
        <v/>
      </c>
      <c r="D1745" t="s">
        <v>6972</v>
      </c>
      <c r="E1745" t="s">
        <v>6973</v>
      </c>
      <c r="F1745" t="s">
        <v>6974</v>
      </c>
      <c r="G1745" t="str">
        <f>IF(Rapportage!G1746=0,"",_xlfn.CONCAT(REPT("0",2-LEN(Rapportage!G1746)),Rapportage!G1746))</f>
        <v/>
      </c>
      <c r="H1745" t="str">
        <f>IF(Rapportage!H1746=0,"",_xlfn.CONCAT(REPT("0",2-LEN(Rapportage!H1746)),Rapportage!H1746))</f>
        <v/>
      </c>
      <c r="I1745" s="3" t="str">
        <f>IF(Rapportage!I1746="","",IF(($M$1-$L$1)&gt;=0,IF(LEN(TEXT(Rapportage!I1746*100,"000000"))=3,_xlfn.CONCAT(0,TEXT(Rapportage!I1746*100,"0000,""00")),TEXT(Rapportage!I1746*100,"0000"",""00")),""""))</f>
        <v/>
      </c>
      <c r="K1745" t="s">
        <v>6975</v>
      </c>
      <c r="L1745">
        <v>1745</v>
      </c>
    </row>
    <row r="1746" spans="1:12" x14ac:dyDescent="0.25">
      <c r="A1746" t="str">
        <f>IF(Rapportage!A1747= "","",_xlfn.CONCAT(REPT("0",8-LEN(Rapportage!A1747)),Rapportage!A1747))</f>
        <v/>
      </c>
      <c r="B1746" t="str">
        <f>IF(Rapportage!B1747 ="0","          ", "          ")</f>
        <v xml:space="preserve">          </v>
      </c>
      <c r="C1746" t="str">
        <f>IF(Rapportage!C1747="","",_xlfn.CONCAT(REPT("0",5-LEN(Rapportage!C1747)),Rapportage!C1747))</f>
        <v/>
      </c>
      <c r="D1746" t="s">
        <v>6976</v>
      </c>
      <c r="E1746" t="s">
        <v>6977</v>
      </c>
      <c r="F1746" t="s">
        <v>6978</v>
      </c>
      <c r="G1746" t="str">
        <f>IF(Rapportage!G1747=0,"",_xlfn.CONCAT(REPT("0",2-LEN(Rapportage!G1747)),Rapportage!G1747))</f>
        <v/>
      </c>
      <c r="H1746" t="str">
        <f>IF(Rapportage!H1747=0,"",_xlfn.CONCAT(REPT("0",2-LEN(Rapportage!H1747)),Rapportage!H1747))</f>
        <v/>
      </c>
      <c r="I1746" s="3" t="str">
        <f>IF(Rapportage!I1747="","",IF(($M$1-$L$1)&gt;=0,IF(LEN(TEXT(Rapportage!I1747*100,"000000"))=3,_xlfn.CONCAT(0,TEXT(Rapportage!I1747*100,"0000,""00")),TEXT(Rapportage!I1747*100,"0000"",""00")),""""))</f>
        <v/>
      </c>
      <c r="K1746" t="s">
        <v>6979</v>
      </c>
      <c r="L1746">
        <v>1746</v>
      </c>
    </row>
    <row r="1747" spans="1:12" x14ac:dyDescent="0.25">
      <c r="A1747" t="str">
        <f>IF(Rapportage!A1748= "","",_xlfn.CONCAT(REPT("0",8-LEN(Rapportage!A1748)),Rapportage!A1748))</f>
        <v/>
      </c>
      <c r="B1747" t="str">
        <f>IF(Rapportage!B1748 ="0","          ", "          ")</f>
        <v xml:space="preserve">          </v>
      </c>
      <c r="C1747" t="str">
        <f>IF(Rapportage!C1748="","",_xlfn.CONCAT(REPT("0",5-LEN(Rapportage!C1748)),Rapportage!C1748))</f>
        <v/>
      </c>
      <c r="D1747" t="s">
        <v>6980</v>
      </c>
      <c r="E1747" t="s">
        <v>6981</v>
      </c>
      <c r="F1747" t="s">
        <v>6982</v>
      </c>
      <c r="G1747" t="str">
        <f>IF(Rapportage!G1748=0,"",_xlfn.CONCAT(REPT("0",2-LEN(Rapportage!G1748)),Rapportage!G1748))</f>
        <v/>
      </c>
      <c r="H1747" t="str">
        <f>IF(Rapportage!H1748=0,"",_xlfn.CONCAT(REPT("0",2-LEN(Rapportage!H1748)),Rapportage!H1748))</f>
        <v/>
      </c>
      <c r="I1747" s="3" t="str">
        <f>IF(Rapportage!I1748="","",IF(($M$1-$L$1)&gt;=0,IF(LEN(TEXT(Rapportage!I1748*100,"000000"))=3,_xlfn.CONCAT(0,TEXT(Rapportage!I1748*100,"0000,""00")),TEXT(Rapportage!I1748*100,"0000"",""00")),""""))</f>
        <v/>
      </c>
      <c r="K1747" t="s">
        <v>6983</v>
      </c>
      <c r="L1747">
        <v>1747</v>
      </c>
    </row>
    <row r="1748" spans="1:12" x14ac:dyDescent="0.25">
      <c r="A1748" t="str">
        <f>IF(Rapportage!A1749= "","",_xlfn.CONCAT(REPT("0",8-LEN(Rapportage!A1749)),Rapportage!A1749))</f>
        <v/>
      </c>
      <c r="B1748" t="str">
        <f>IF(Rapportage!B1749 ="0","          ", "          ")</f>
        <v xml:space="preserve">          </v>
      </c>
      <c r="C1748" t="str">
        <f>IF(Rapportage!C1749="","",_xlfn.CONCAT(REPT("0",5-LEN(Rapportage!C1749)),Rapportage!C1749))</f>
        <v/>
      </c>
      <c r="D1748" t="s">
        <v>6984</v>
      </c>
      <c r="E1748" t="s">
        <v>6985</v>
      </c>
      <c r="F1748" t="s">
        <v>6986</v>
      </c>
      <c r="G1748" t="str">
        <f>IF(Rapportage!G1749=0,"",_xlfn.CONCAT(REPT("0",2-LEN(Rapportage!G1749)),Rapportage!G1749))</f>
        <v/>
      </c>
      <c r="H1748" t="str">
        <f>IF(Rapportage!H1749=0,"",_xlfn.CONCAT(REPT("0",2-LEN(Rapportage!H1749)),Rapportage!H1749))</f>
        <v/>
      </c>
      <c r="I1748" s="3" t="str">
        <f>IF(Rapportage!I1749="","",IF(($M$1-$L$1)&gt;=0,IF(LEN(TEXT(Rapportage!I1749*100,"000000"))=3,_xlfn.CONCAT(0,TEXT(Rapportage!I1749*100,"0000,""00")),TEXT(Rapportage!I1749*100,"0000"",""00")),""""))</f>
        <v/>
      </c>
      <c r="K1748" t="s">
        <v>6987</v>
      </c>
      <c r="L1748">
        <v>1748</v>
      </c>
    </row>
    <row r="1749" spans="1:12" x14ac:dyDescent="0.25">
      <c r="A1749" t="str">
        <f>IF(Rapportage!A1750= "","",_xlfn.CONCAT(REPT("0",8-LEN(Rapportage!A1750)),Rapportage!A1750))</f>
        <v/>
      </c>
      <c r="B1749" t="str">
        <f>IF(Rapportage!B1750 ="0","          ", "          ")</f>
        <v xml:space="preserve">          </v>
      </c>
      <c r="C1749" t="str">
        <f>IF(Rapportage!C1750="","",_xlfn.CONCAT(REPT("0",5-LEN(Rapportage!C1750)),Rapportage!C1750))</f>
        <v/>
      </c>
      <c r="D1749" t="s">
        <v>6988</v>
      </c>
      <c r="E1749" t="s">
        <v>6989</v>
      </c>
      <c r="F1749" t="s">
        <v>6990</v>
      </c>
      <c r="G1749" t="str">
        <f>IF(Rapportage!G1750=0,"",_xlfn.CONCAT(REPT("0",2-LEN(Rapportage!G1750)),Rapportage!G1750))</f>
        <v/>
      </c>
      <c r="H1749" t="str">
        <f>IF(Rapportage!H1750=0,"",_xlfn.CONCAT(REPT("0",2-LEN(Rapportage!H1750)),Rapportage!H1750))</f>
        <v/>
      </c>
      <c r="I1749" s="3" t="str">
        <f>IF(Rapportage!I1750="","",IF(($M$1-$L$1)&gt;=0,IF(LEN(TEXT(Rapportage!I1750*100,"000000"))=3,_xlfn.CONCAT(0,TEXT(Rapportage!I1750*100,"0000,""00")),TEXT(Rapportage!I1750*100,"0000"",""00")),""""))</f>
        <v/>
      </c>
      <c r="K1749" t="s">
        <v>6991</v>
      </c>
      <c r="L1749">
        <v>1749</v>
      </c>
    </row>
    <row r="1750" spans="1:12" x14ac:dyDescent="0.25">
      <c r="A1750" t="str">
        <f>IF(Rapportage!A1751= "","",_xlfn.CONCAT(REPT("0",8-LEN(Rapportage!A1751)),Rapportage!A1751))</f>
        <v/>
      </c>
      <c r="B1750" t="str">
        <f>IF(Rapportage!B1751 ="0","          ", "          ")</f>
        <v xml:space="preserve">          </v>
      </c>
      <c r="C1750" t="str">
        <f>IF(Rapportage!C1751="","",_xlfn.CONCAT(REPT("0",5-LEN(Rapportage!C1751)),Rapportage!C1751))</f>
        <v/>
      </c>
      <c r="D1750" t="s">
        <v>6992</v>
      </c>
      <c r="E1750" t="s">
        <v>6993</v>
      </c>
      <c r="F1750" t="s">
        <v>6994</v>
      </c>
      <c r="G1750" t="str">
        <f>IF(Rapportage!G1751=0,"",_xlfn.CONCAT(REPT("0",2-LEN(Rapportage!G1751)),Rapportage!G1751))</f>
        <v/>
      </c>
      <c r="H1750" t="str">
        <f>IF(Rapportage!H1751=0,"",_xlfn.CONCAT(REPT("0",2-LEN(Rapportage!H1751)),Rapportage!H1751))</f>
        <v/>
      </c>
      <c r="I1750" s="3" t="str">
        <f>IF(Rapportage!I1751="","",IF(($M$1-$L$1)&gt;=0,IF(LEN(TEXT(Rapportage!I1751*100,"000000"))=3,_xlfn.CONCAT(0,TEXT(Rapportage!I1751*100,"0000,""00")),TEXT(Rapportage!I1751*100,"0000"",""00")),""""))</f>
        <v/>
      </c>
      <c r="K1750" t="s">
        <v>6995</v>
      </c>
      <c r="L1750">
        <v>1750</v>
      </c>
    </row>
    <row r="1751" spans="1:12" x14ac:dyDescent="0.25">
      <c r="A1751" t="str">
        <f>IF(Rapportage!A1752= "","",_xlfn.CONCAT(REPT("0",8-LEN(Rapportage!A1752)),Rapportage!A1752))</f>
        <v/>
      </c>
      <c r="B1751" t="str">
        <f>IF(Rapportage!B1752 ="0","          ", "          ")</f>
        <v xml:space="preserve">          </v>
      </c>
      <c r="C1751" t="str">
        <f>IF(Rapportage!C1752="","",_xlfn.CONCAT(REPT("0",5-LEN(Rapportage!C1752)),Rapportage!C1752))</f>
        <v/>
      </c>
      <c r="D1751" t="s">
        <v>6996</v>
      </c>
      <c r="E1751" t="s">
        <v>6997</v>
      </c>
      <c r="F1751" t="s">
        <v>6998</v>
      </c>
      <c r="G1751" t="str">
        <f>IF(Rapportage!G1752=0,"",_xlfn.CONCAT(REPT("0",2-LEN(Rapportage!G1752)),Rapportage!G1752))</f>
        <v/>
      </c>
      <c r="H1751" t="str">
        <f>IF(Rapportage!H1752=0,"",_xlfn.CONCAT(REPT("0",2-LEN(Rapportage!H1752)),Rapportage!H1752))</f>
        <v/>
      </c>
      <c r="I1751" s="3" t="str">
        <f>IF(Rapportage!I1752="","",IF(($M$1-$L$1)&gt;=0,IF(LEN(TEXT(Rapportage!I1752*100,"000000"))=3,_xlfn.CONCAT(0,TEXT(Rapportage!I1752*100,"0000,""00")),TEXT(Rapportage!I1752*100,"0000"",""00")),""""))</f>
        <v/>
      </c>
      <c r="K1751" t="s">
        <v>6999</v>
      </c>
      <c r="L1751">
        <v>1751</v>
      </c>
    </row>
    <row r="1752" spans="1:12" x14ac:dyDescent="0.25">
      <c r="A1752" t="str">
        <f>IF(Rapportage!A1753= "","",_xlfn.CONCAT(REPT("0",8-LEN(Rapportage!A1753)),Rapportage!A1753))</f>
        <v/>
      </c>
      <c r="B1752" t="str">
        <f>IF(Rapportage!B1753 ="0","          ", "          ")</f>
        <v xml:space="preserve">          </v>
      </c>
      <c r="C1752" t="str">
        <f>IF(Rapportage!C1753="","",_xlfn.CONCAT(REPT("0",5-LEN(Rapportage!C1753)),Rapportage!C1753))</f>
        <v/>
      </c>
      <c r="D1752" t="s">
        <v>7000</v>
      </c>
      <c r="E1752" t="s">
        <v>7001</v>
      </c>
      <c r="F1752" t="s">
        <v>7002</v>
      </c>
      <c r="G1752" t="str">
        <f>IF(Rapportage!G1753=0,"",_xlfn.CONCAT(REPT("0",2-LEN(Rapportage!G1753)),Rapportage!G1753))</f>
        <v/>
      </c>
      <c r="H1752" t="str">
        <f>IF(Rapportage!H1753=0,"",_xlfn.CONCAT(REPT("0",2-LEN(Rapportage!H1753)),Rapportage!H1753))</f>
        <v/>
      </c>
      <c r="I1752" s="3" t="str">
        <f>IF(Rapportage!I1753="","",IF(($M$1-$L$1)&gt;=0,IF(LEN(TEXT(Rapportage!I1753*100,"000000"))=3,_xlfn.CONCAT(0,TEXT(Rapportage!I1753*100,"0000,""00")),TEXT(Rapportage!I1753*100,"0000"",""00")),""""))</f>
        <v/>
      </c>
      <c r="K1752" t="s">
        <v>7003</v>
      </c>
      <c r="L1752">
        <v>1752</v>
      </c>
    </row>
    <row r="1753" spans="1:12" x14ac:dyDescent="0.25">
      <c r="A1753" t="str">
        <f>IF(Rapportage!A1754= "","",_xlfn.CONCAT(REPT("0",8-LEN(Rapportage!A1754)),Rapportage!A1754))</f>
        <v/>
      </c>
      <c r="B1753" t="str">
        <f>IF(Rapportage!B1754 ="0","          ", "          ")</f>
        <v xml:space="preserve">          </v>
      </c>
      <c r="C1753" t="str">
        <f>IF(Rapportage!C1754="","",_xlfn.CONCAT(REPT("0",5-LEN(Rapportage!C1754)),Rapportage!C1754))</f>
        <v/>
      </c>
      <c r="D1753" t="s">
        <v>7004</v>
      </c>
      <c r="E1753" t="s">
        <v>7005</v>
      </c>
      <c r="F1753" t="s">
        <v>7006</v>
      </c>
      <c r="G1753" t="str">
        <f>IF(Rapportage!G1754=0,"",_xlfn.CONCAT(REPT("0",2-LEN(Rapportage!G1754)),Rapportage!G1754))</f>
        <v/>
      </c>
      <c r="H1753" t="str">
        <f>IF(Rapportage!H1754=0,"",_xlfn.CONCAT(REPT("0",2-LEN(Rapportage!H1754)),Rapportage!H1754))</f>
        <v/>
      </c>
      <c r="I1753" s="3" t="str">
        <f>IF(Rapportage!I1754="","",IF(($M$1-$L$1)&gt;=0,IF(LEN(TEXT(Rapportage!I1754*100,"000000"))=3,_xlfn.CONCAT(0,TEXT(Rapportage!I1754*100,"0000,""00")),TEXT(Rapportage!I1754*100,"0000"",""00")),""""))</f>
        <v/>
      </c>
      <c r="K1753" t="s">
        <v>7007</v>
      </c>
      <c r="L1753">
        <v>1753</v>
      </c>
    </row>
    <row r="1754" spans="1:12" x14ac:dyDescent="0.25">
      <c r="A1754" t="str">
        <f>IF(Rapportage!A1755= "","",_xlfn.CONCAT(REPT("0",8-LEN(Rapportage!A1755)),Rapportage!A1755))</f>
        <v/>
      </c>
      <c r="B1754" t="str">
        <f>IF(Rapportage!B1755 ="0","          ", "          ")</f>
        <v xml:space="preserve">          </v>
      </c>
      <c r="C1754" t="str">
        <f>IF(Rapportage!C1755="","",_xlfn.CONCAT(REPT("0",5-LEN(Rapportage!C1755)),Rapportage!C1755))</f>
        <v/>
      </c>
      <c r="D1754" t="s">
        <v>7008</v>
      </c>
      <c r="E1754" t="s">
        <v>7009</v>
      </c>
      <c r="F1754" t="s">
        <v>7010</v>
      </c>
      <c r="G1754" t="str">
        <f>IF(Rapportage!G1755=0,"",_xlfn.CONCAT(REPT("0",2-LEN(Rapportage!G1755)),Rapportage!G1755))</f>
        <v/>
      </c>
      <c r="H1754" t="str">
        <f>IF(Rapportage!H1755=0,"",_xlfn.CONCAT(REPT("0",2-LEN(Rapportage!H1755)),Rapportage!H1755))</f>
        <v/>
      </c>
      <c r="I1754" s="3" t="str">
        <f>IF(Rapportage!I1755="","",IF(($M$1-$L$1)&gt;=0,IF(LEN(TEXT(Rapportage!I1755*100,"000000"))=3,_xlfn.CONCAT(0,TEXT(Rapportage!I1755*100,"0000,""00")),TEXT(Rapportage!I1755*100,"0000"",""00")),""""))</f>
        <v/>
      </c>
      <c r="K1754" t="s">
        <v>7011</v>
      </c>
      <c r="L1754">
        <v>1754</v>
      </c>
    </row>
    <row r="1755" spans="1:12" x14ac:dyDescent="0.25">
      <c r="A1755" t="str">
        <f>IF(Rapportage!A1756= "","",_xlfn.CONCAT(REPT("0",8-LEN(Rapportage!A1756)),Rapportage!A1756))</f>
        <v/>
      </c>
      <c r="B1755" t="str">
        <f>IF(Rapportage!B1756 ="0","          ", "          ")</f>
        <v xml:space="preserve">          </v>
      </c>
      <c r="C1755" t="str">
        <f>IF(Rapportage!C1756="","",_xlfn.CONCAT(REPT("0",5-LEN(Rapportage!C1756)),Rapportage!C1756))</f>
        <v/>
      </c>
      <c r="D1755" t="s">
        <v>7012</v>
      </c>
      <c r="E1755" t="s">
        <v>7013</v>
      </c>
      <c r="F1755" t="s">
        <v>7014</v>
      </c>
      <c r="G1755" t="str">
        <f>IF(Rapportage!G1756=0,"",_xlfn.CONCAT(REPT("0",2-LEN(Rapportage!G1756)),Rapportage!G1756))</f>
        <v/>
      </c>
      <c r="H1755" t="str">
        <f>IF(Rapportage!H1756=0,"",_xlfn.CONCAT(REPT("0",2-LEN(Rapportage!H1756)),Rapportage!H1756))</f>
        <v/>
      </c>
      <c r="I1755" s="3" t="str">
        <f>IF(Rapportage!I1756="","",IF(($M$1-$L$1)&gt;=0,IF(LEN(TEXT(Rapportage!I1756*100,"000000"))=3,_xlfn.CONCAT(0,TEXT(Rapportage!I1756*100,"0000,""00")),TEXT(Rapportage!I1756*100,"0000"",""00")),""""))</f>
        <v/>
      </c>
      <c r="K1755" t="s">
        <v>7015</v>
      </c>
      <c r="L1755">
        <v>1755</v>
      </c>
    </row>
    <row r="1756" spans="1:12" x14ac:dyDescent="0.25">
      <c r="A1756" t="str">
        <f>IF(Rapportage!A1757= "","",_xlfn.CONCAT(REPT("0",8-LEN(Rapportage!A1757)),Rapportage!A1757))</f>
        <v/>
      </c>
      <c r="B1756" t="str">
        <f>IF(Rapportage!B1757 ="0","          ", "          ")</f>
        <v xml:space="preserve">          </v>
      </c>
      <c r="C1756" t="str">
        <f>IF(Rapportage!C1757="","",_xlfn.CONCAT(REPT("0",5-LEN(Rapportage!C1757)),Rapportage!C1757))</f>
        <v/>
      </c>
      <c r="D1756" t="s">
        <v>7016</v>
      </c>
      <c r="E1756" t="s">
        <v>7017</v>
      </c>
      <c r="F1756" t="s">
        <v>7018</v>
      </c>
      <c r="G1756" t="str">
        <f>IF(Rapportage!G1757=0,"",_xlfn.CONCAT(REPT("0",2-LEN(Rapportage!G1757)),Rapportage!G1757))</f>
        <v/>
      </c>
      <c r="H1756" t="str">
        <f>IF(Rapportage!H1757=0,"",_xlfn.CONCAT(REPT("0",2-LEN(Rapportage!H1757)),Rapportage!H1757))</f>
        <v/>
      </c>
      <c r="I1756" s="3" t="str">
        <f>IF(Rapportage!I1757="","",IF(($M$1-$L$1)&gt;=0,IF(LEN(TEXT(Rapportage!I1757*100,"000000"))=3,_xlfn.CONCAT(0,TEXT(Rapportage!I1757*100,"0000,""00")),TEXT(Rapportage!I1757*100,"0000"",""00")),""""))</f>
        <v/>
      </c>
      <c r="K1756" t="s">
        <v>7019</v>
      </c>
      <c r="L1756">
        <v>1756</v>
      </c>
    </row>
    <row r="1757" spans="1:12" x14ac:dyDescent="0.25">
      <c r="A1757" t="str">
        <f>IF(Rapportage!A1758= "","",_xlfn.CONCAT(REPT("0",8-LEN(Rapportage!A1758)),Rapportage!A1758))</f>
        <v/>
      </c>
      <c r="B1757" t="str">
        <f>IF(Rapportage!B1758 ="0","          ", "          ")</f>
        <v xml:space="preserve">          </v>
      </c>
      <c r="C1757" t="str">
        <f>IF(Rapportage!C1758="","",_xlfn.CONCAT(REPT("0",5-LEN(Rapportage!C1758)),Rapportage!C1758))</f>
        <v/>
      </c>
      <c r="D1757" t="s">
        <v>7020</v>
      </c>
      <c r="E1757" t="s">
        <v>7021</v>
      </c>
      <c r="F1757" t="s">
        <v>7022</v>
      </c>
      <c r="G1757" t="str">
        <f>IF(Rapportage!G1758=0,"",_xlfn.CONCAT(REPT("0",2-LEN(Rapportage!G1758)),Rapportage!G1758))</f>
        <v/>
      </c>
      <c r="H1757" t="str">
        <f>IF(Rapportage!H1758=0,"",_xlfn.CONCAT(REPT("0",2-LEN(Rapportage!H1758)),Rapportage!H1758))</f>
        <v/>
      </c>
      <c r="I1757" s="3" t="str">
        <f>IF(Rapportage!I1758="","",IF(($M$1-$L$1)&gt;=0,IF(LEN(TEXT(Rapportage!I1758*100,"000000"))=3,_xlfn.CONCAT(0,TEXT(Rapportage!I1758*100,"0000,""00")),TEXT(Rapportage!I1758*100,"0000"",""00")),""""))</f>
        <v/>
      </c>
      <c r="K1757" t="s">
        <v>7023</v>
      </c>
      <c r="L1757">
        <v>1757</v>
      </c>
    </row>
    <row r="1758" spans="1:12" x14ac:dyDescent="0.25">
      <c r="A1758" t="str">
        <f>IF(Rapportage!A1759= "","",_xlfn.CONCAT(REPT("0",8-LEN(Rapportage!A1759)),Rapportage!A1759))</f>
        <v/>
      </c>
      <c r="B1758" t="str">
        <f>IF(Rapportage!B1759 ="0","          ", "          ")</f>
        <v xml:space="preserve">          </v>
      </c>
      <c r="C1758" t="str">
        <f>IF(Rapportage!C1759="","",_xlfn.CONCAT(REPT("0",5-LEN(Rapportage!C1759)),Rapportage!C1759))</f>
        <v/>
      </c>
      <c r="D1758" t="s">
        <v>7024</v>
      </c>
      <c r="E1758" t="s">
        <v>7025</v>
      </c>
      <c r="F1758" t="s">
        <v>7026</v>
      </c>
      <c r="G1758" t="str">
        <f>IF(Rapportage!G1759=0,"",_xlfn.CONCAT(REPT("0",2-LEN(Rapportage!G1759)),Rapportage!G1759))</f>
        <v/>
      </c>
      <c r="H1758" t="str">
        <f>IF(Rapportage!H1759=0,"",_xlfn.CONCAT(REPT("0",2-LEN(Rapportage!H1759)),Rapportage!H1759))</f>
        <v/>
      </c>
      <c r="I1758" s="3" t="str">
        <f>IF(Rapportage!I1759="","",IF(($M$1-$L$1)&gt;=0,IF(LEN(TEXT(Rapportage!I1759*100,"000000"))=3,_xlfn.CONCAT(0,TEXT(Rapportage!I1759*100,"0000,""00")),TEXT(Rapportage!I1759*100,"0000"",""00")),""""))</f>
        <v/>
      </c>
      <c r="K1758" t="s">
        <v>7027</v>
      </c>
      <c r="L1758">
        <v>1758</v>
      </c>
    </row>
    <row r="1759" spans="1:12" x14ac:dyDescent="0.25">
      <c r="A1759" t="str">
        <f>IF(Rapportage!A1760= "","",_xlfn.CONCAT(REPT("0",8-LEN(Rapportage!A1760)),Rapportage!A1760))</f>
        <v/>
      </c>
      <c r="B1759" t="str">
        <f>IF(Rapportage!B1760 ="0","          ", "          ")</f>
        <v xml:space="preserve">          </v>
      </c>
      <c r="C1759" t="str">
        <f>IF(Rapportage!C1760="","",_xlfn.CONCAT(REPT("0",5-LEN(Rapportage!C1760)),Rapportage!C1760))</f>
        <v/>
      </c>
      <c r="D1759" t="s">
        <v>7028</v>
      </c>
      <c r="E1759" t="s">
        <v>7029</v>
      </c>
      <c r="F1759" t="s">
        <v>7030</v>
      </c>
      <c r="G1759" t="str">
        <f>IF(Rapportage!G1760=0,"",_xlfn.CONCAT(REPT("0",2-LEN(Rapportage!G1760)),Rapportage!G1760))</f>
        <v/>
      </c>
      <c r="H1759" t="str">
        <f>IF(Rapportage!H1760=0,"",_xlfn.CONCAT(REPT("0",2-LEN(Rapportage!H1760)),Rapportage!H1760))</f>
        <v/>
      </c>
      <c r="I1759" s="3" t="str">
        <f>IF(Rapportage!I1760="","",IF(($M$1-$L$1)&gt;=0,IF(LEN(TEXT(Rapportage!I1760*100,"000000"))=3,_xlfn.CONCAT(0,TEXT(Rapportage!I1760*100,"0000,""00")),TEXT(Rapportage!I1760*100,"0000"",""00")),""""))</f>
        <v/>
      </c>
      <c r="K1759" t="s">
        <v>7031</v>
      </c>
      <c r="L1759">
        <v>1759</v>
      </c>
    </row>
    <row r="1760" spans="1:12" x14ac:dyDescent="0.25">
      <c r="A1760" t="str">
        <f>IF(Rapportage!A1761= "","",_xlfn.CONCAT(REPT("0",8-LEN(Rapportage!A1761)),Rapportage!A1761))</f>
        <v/>
      </c>
      <c r="B1760" t="str">
        <f>IF(Rapportage!B1761 ="0","          ", "          ")</f>
        <v xml:space="preserve">          </v>
      </c>
      <c r="C1760" t="str">
        <f>IF(Rapportage!C1761="","",_xlfn.CONCAT(REPT("0",5-LEN(Rapportage!C1761)),Rapportage!C1761))</f>
        <v/>
      </c>
      <c r="D1760" t="s">
        <v>7032</v>
      </c>
      <c r="E1760" t="s">
        <v>7033</v>
      </c>
      <c r="F1760" t="s">
        <v>7034</v>
      </c>
      <c r="G1760" t="str">
        <f>IF(Rapportage!G1761=0,"",_xlfn.CONCAT(REPT("0",2-LEN(Rapportage!G1761)),Rapportage!G1761))</f>
        <v/>
      </c>
      <c r="H1760" t="str">
        <f>IF(Rapportage!H1761=0,"",_xlfn.CONCAT(REPT("0",2-LEN(Rapportage!H1761)),Rapportage!H1761))</f>
        <v/>
      </c>
      <c r="I1760" s="3" t="str">
        <f>IF(Rapportage!I1761="","",IF(($M$1-$L$1)&gt;=0,IF(LEN(TEXT(Rapportage!I1761*100,"000000"))=3,_xlfn.CONCAT(0,TEXT(Rapportage!I1761*100,"0000,""00")),TEXT(Rapportage!I1761*100,"0000"",""00")),""""))</f>
        <v/>
      </c>
      <c r="K1760" t="s">
        <v>7035</v>
      </c>
      <c r="L1760">
        <v>1760</v>
      </c>
    </row>
    <row r="1761" spans="1:12" x14ac:dyDescent="0.25">
      <c r="A1761" t="str">
        <f>IF(Rapportage!A1762= "","",_xlfn.CONCAT(REPT("0",8-LEN(Rapportage!A1762)),Rapportage!A1762))</f>
        <v/>
      </c>
      <c r="B1761" t="str">
        <f>IF(Rapportage!B1762 ="0","          ", "          ")</f>
        <v xml:space="preserve">          </v>
      </c>
      <c r="C1761" t="str">
        <f>IF(Rapportage!C1762="","",_xlfn.CONCAT(REPT("0",5-LEN(Rapportage!C1762)),Rapportage!C1762))</f>
        <v/>
      </c>
      <c r="D1761" t="s">
        <v>7036</v>
      </c>
      <c r="E1761" t="s">
        <v>7037</v>
      </c>
      <c r="F1761" t="s">
        <v>7038</v>
      </c>
      <c r="G1761" t="str">
        <f>IF(Rapportage!G1762=0,"",_xlfn.CONCAT(REPT("0",2-LEN(Rapportage!G1762)),Rapportage!G1762))</f>
        <v/>
      </c>
      <c r="H1761" t="str">
        <f>IF(Rapportage!H1762=0,"",_xlfn.CONCAT(REPT("0",2-LEN(Rapportage!H1762)),Rapportage!H1762))</f>
        <v/>
      </c>
      <c r="I1761" s="3" t="str">
        <f>IF(Rapportage!I1762="","",IF(($M$1-$L$1)&gt;=0,IF(LEN(TEXT(Rapportage!I1762*100,"000000"))=3,_xlfn.CONCAT(0,TEXT(Rapportage!I1762*100,"0000,""00")),TEXT(Rapportage!I1762*100,"0000"",""00")),""""))</f>
        <v/>
      </c>
      <c r="K1761" t="s">
        <v>7039</v>
      </c>
      <c r="L1761">
        <v>1761</v>
      </c>
    </row>
    <row r="1762" spans="1:12" x14ac:dyDescent="0.25">
      <c r="A1762" t="str">
        <f>IF(Rapportage!A1763= "","",_xlfn.CONCAT(REPT("0",8-LEN(Rapportage!A1763)),Rapportage!A1763))</f>
        <v/>
      </c>
      <c r="B1762" t="str">
        <f>IF(Rapportage!B1763 ="0","          ", "          ")</f>
        <v xml:space="preserve">          </v>
      </c>
      <c r="C1762" t="str">
        <f>IF(Rapportage!C1763="","",_xlfn.CONCAT(REPT("0",5-LEN(Rapportage!C1763)),Rapportage!C1763))</f>
        <v/>
      </c>
      <c r="D1762" t="s">
        <v>7040</v>
      </c>
      <c r="E1762" t="s">
        <v>7041</v>
      </c>
      <c r="F1762" t="s">
        <v>7042</v>
      </c>
      <c r="G1762" t="str">
        <f>IF(Rapportage!G1763=0,"",_xlfn.CONCAT(REPT("0",2-LEN(Rapportage!G1763)),Rapportage!G1763))</f>
        <v/>
      </c>
      <c r="H1762" t="str">
        <f>IF(Rapportage!H1763=0,"",_xlfn.CONCAT(REPT("0",2-LEN(Rapportage!H1763)),Rapportage!H1763))</f>
        <v/>
      </c>
      <c r="I1762" s="3" t="str">
        <f>IF(Rapportage!I1763="","",IF(($M$1-$L$1)&gt;=0,IF(LEN(TEXT(Rapportage!I1763*100,"000000"))=3,_xlfn.CONCAT(0,TEXT(Rapportage!I1763*100,"0000,""00")),TEXT(Rapportage!I1763*100,"0000"",""00")),""""))</f>
        <v/>
      </c>
      <c r="K1762" t="s">
        <v>7043</v>
      </c>
      <c r="L1762">
        <v>1762</v>
      </c>
    </row>
    <row r="1763" spans="1:12" x14ac:dyDescent="0.25">
      <c r="A1763" t="str">
        <f>IF(Rapportage!A1764= "","",_xlfn.CONCAT(REPT("0",8-LEN(Rapportage!A1764)),Rapportage!A1764))</f>
        <v/>
      </c>
      <c r="B1763" t="str">
        <f>IF(Rapportage!B1764 ="0","          ", "          ")</f>
        <v xml:space="preserve">          </v>
      </c>
      <c r="C1763" t="str">
        <f>IF(Rapportage!C1764="","",_xlfn.CONCAT(REPT("0",5-LEN(Rapportage!C1764)),Rapportage!C1764))</f>
        <v/>
      </c>
      <c r="D1763" t="s">
        <v>7044</v>
      </c>
      <c r="E1763" t="s">
        <v>7045</v>
      </c>
      <c r="F1763" t="s">
        <v>7046</v>
      </c>
      <c r="G1763" t="str">
        <f>IF(Rapportage!G1764=0,"",_xlfn.CONCAT(REPT("0",2-LEN(Rapportage!G1764)),Rapportage!G1764))</f>
        <v/>
      </c>
      <c r="H1763" t="str">
        <f>IF(Rapportage!H1764=0,"",_xlfn.CONCAT(REPT("0",2-LEN(Rapportage!H1764)),Rapportage!H1764))</f>
        <v/>
      </c>
      <c r="I1763" s="3" t="str">
        <f>IF(Rapportage!I1764="","",IF(($M$1-$L$1)&gt;=0,IF(LEN(TEXT(Rapportage!I1764*100,"000000"))=3,_xlfn.CONCAT(0,TEXT(Rapportage!I1764*100,"0000,""00")),TEXT(Rapportage!I1764*100,"0000"",""00")),""""))</f>
        <v/>
      </c>
      <c r="K1763" t="s">
        <v>7047</v>
      </c>
      <c r="L1763">
        <v>1763</v>
      </c>
    </row>
    <row r="1764" spans="1:12" x14ac:dyDescent="0.25">
      <c r="A1764" t="str">
        <f>IF(Rapportage!A1765= "","",_xlfn.CONCAT(REPT("0",8-LEN(Rapportage!A1765)),Rapportage!A1765))</f>
        <v/>
      </c>
      <c r="B1764" t="str">
        <f>IF(Rapportage!B1765 ="0","          ", "          ")</f>
        <v xml:space="preserve">          </v>
      </c>
      <c r="C1764" t="str">
        <f>IF(Rapportage!C1765="","",_xlfn.CONCAT(REPT("0",5-LEN(Rapportage!C1765)),Rapportage!C1765))</f>
        <v/>
      </c>
      <c r="D1764" t="s">
        <v>7048</v>
      </c>
      <c r="E1764" t="s">
        <v>7049</v>
      </c>
      <c r="F1764" t="s">
        <v>7050</v>
      </c>
      <c r="G1764" t="str">
        <f>IF(Rapportage!G1765=0,"",_xlfn.CONCAT(REPT("0",2-LEN(Rapportage!G1765)),Rapportage!G1765))</f>
        <v/>
      </c>
      <c r="H1764" t="str">
        <f>IF(Rapportage!H1765=0,"",_xlfn.CONCAT(REPT("0",2-LEN(Rapportage!H1765)),Rapportage!H1765))</f>
        <v/>
      </c>
      <c r="I1764" s="3" t="str">
        <f>IF(Rapportage!I1765="","",IF(($M$1-$L$1)&gt;=0,IF(LEN(TEXT(Rapportage!I1765*100,"000000"))=3,_xlfn.CONCAT(0,TEXT(Rapportage!I1765*100,"0000,""00")),TEXT(Rapportage!I1765*100,"0000"",""00")),""""))</f>
        <v/>
      </c>
      <c r="K1764" t="s">
        <v>7051</v>
      </c>
      <c r="L1764">
        <v>1764</v>
      </c>
    </row>
    <row r="1765" spans="1:12" x14ac:dyDescent="0.25">
      <c r="A1765" t="str">
        <f>IF(Rapportage!A1766= "","",_xlfn.CONCAT(REPT("0",8-LEN(Rapportage!A1766)),Rapportage!A1766))</f>
        <v/>
      </c>
      <c r="B1765" t="str">
        <f>IF(Rapportage!B1766 ="0","          ", "          ")</f>
        <v xml:space="preserve">          </v>
      </c>
      <c r="C1765" t="str">
        <f>IF(Rapportage!C1766="","",_xlfn.CONCAT(REPT("0",5-LEN(Rapportage!C1766)),Rapportage!C1766))</f>
        <v/>
      </c>
      <c r="D1765" t="s">
        <v>7052</v>
      </c>
      <c r="E1765" t="s">
        <v>7053</v>
      </c>
      <c r="F1765" t="s">
        <v>7054</v>
      </c>
      <c r="G1765" t="str">
        <f>IF(Rapportage!G1766=0,"",_xlfn.CONCAT(REPT("0",2-LEN(Rapportage!G1766)),Rapportage!G1766))</f>
        <v/>
      </c>
      <c r="H1765" t="str">
        <f>IF(Rapportage!H1766=0,"",_xlfn.CONCAT(REPT("0",2-LEN(Rapportage!H1766)),Rapportage!H1766))</f>
        <v/>
      </c>
      <c r="I1765" s="3" t="str">
        <f>IF(Rapportage!I1766="","",IF(($M$1-$L$1)&gt;=0,IF(LEN(TEXT(Rapportage!I1766*100,"000000"))=3,_xlfn.CONCAT(0,TEXT(Rapportage!I1766*100,"0000,""00")),TEXT(Rapportage!I1766*100,"0000"",""00")),""""))</f>
        <v/>
      </c>
      <c r="K1765" t="s">
        <v>7055</v>
      </c>
      <c r="L1765">
        <v>1765</v>
      </c>
    </row>
    <row r="1766" spans="1:12" x14ac:dyDescent="0.25">
      <c r="A1766" t="str">
        <f>IF(Rapportage!A1767= "","",_xlfn.CONCAT(REPT("0",8-LEN(Rapportage!A1767)),Rapportage!A1767))</f>
        <v/>
      </c>
      <c r="B1766" t="str">
        <f>IF(Rapportage!B1767 ="0","          ", "          ")</f>
        <v xml:space="preserve">          </v>
      </c>
      <c r="C1766" t="str">
        <f>IF(Rapportage!C1767="","",_xlfn.CONCAT(REPT("0",5-LEN(Rapportage!C1767)),Rapportage!C1767))</f>
        <v/>
      </c>
      <c r="D1766" t="s">
        <v>7056</v>
      </c>
      <c r="E1766" t="s">
        <v>7057</v>
      </c>
      <c r="F1766" t="s">
        <v>7058</v>
      </c>
      <c r="G1766" t="str">
        <f>IF(Rapportage!G1767=0,"",_xlfn.CONCAT(REPT("0",2-LEN(Rapportage!G1767)),Rapportage!G1767))</f>
        <v/>
      </c>
      <c r="H1766" t="str">
        <f>IF(Rapportage!H1767=0,"",_xlfn.CONCAT(REPT("0",2-LEN(Rapportage!H1767)),Rapportage!H1767))</f>
        <v/>
      </c>
      <c r="I1766" s="3" t="str">
        <f>IF(Rapportage!I1767="","",IF(($M$1-$L$1)&gt;=0,IF(LEN(TEXT(Rapportage!I1767*100,"000000"))=3,_xlfn.CONCAT(0,TEXT(Rapportage!I1767*100,"0000,""00")),TEXT(Rapportage!I1767*100,"0000"",""00")),""""))</f>
        <v/>
      </c>
      <c r="K1766" t="s">
        <v>7059</v>
      </c>
      <c r="L1766">
        <v>1766</v>
      </c>
    </row>
    <row r="1767" spans="1:12" x14ac:dyDescent="0.25">
      <c r="A1767" t="str">
        <f>IF(Rapportage!A1768= "","",_xlfn.CONCAT(REPT("0",8-LEN(Rapportage!A1768)),Rapportage!A1768))</f>
        <v/>
      </c>
      <c r="B1767" t="str">
        <f>IF(Rapportage!B1768 ="0","          ", "          ")</f>
        <v xml:space="preserve">          </v>
      </c>
      <c r="C1767" t="str">
        <f>IF(Rapportage!C1768="","",_xlfn.CONCAT(REPT("0",5-LEN(Rapportage!C1768)),Rapportage!C1768))</f>
        <v/>
      </c>
      <c r="D1767" t="s">
        <v>7060</v>
      </c>
      <c r="E1767" t="s">
        <v>7061</v>
      </c>
      <c r="F1767" t="s">
        <v>7062</v>
      </c>
      <c r="G1767" t="str">
        <f>IF(Rapportage!G1768=0,"",_xlfn.CONCAT(REPT("0",2-LEN(Rapportage!G1768)),Rapportage!G1768))</f>
        <v/>
      </c>
      <c r="H1767" t="str">
        <f>IF(Rapportage!H1768=0,"",_xlfn.CONCAT(REPT("0",2-LEN(Rapportage!H1768)),Rapportage!H1768))</f>
        <v/>
      </c>
      <c r="I1767" s="3" t="str">
        <f>IF(Rapportage!I1768="","",IF(($M$1-$L$1)&gt;=0,IF(LEN(TEXT(Rapportage!I1768*100,"000000"))=3,_xlfn.CONCAT(0,TEXT(Rapportage!I1768*100,"0000,""00")),TEXT(Rapportage!I1768*100,"0000"",""00")),""""))</f>
        <v/>
      </c>
      <c r="K1767" t="s">
        <v>7063</v>
      </c>
      <c r="L1767">
        <v>1767</v>
      </c>
    </row>
    <row r="1768" spans="1:12" x14ac:dyDescent="0.25">
      <c r="A1768" t="str">
        <f>IF(Rapportage!A1769= "","",_xlfn.CONCAT(REPT("0",8-LEN(Rapportage!A1769)),Rapportage!A1769))</f>
        <v/>
      </c>
      <c r="B1768" t="str">
        <f>IF(Rapportage!B1769 ="0","          ", "          ")</f>
        <v xml:space="preserve">          </v>
      </c>
      <c r="C1768" t="str">
        <f>IF(Rapportage!C1769="","",_xlfn.CONCAT(REPT("0",5-LEN(Rapportage!C1769)),Rapportage!C1769))</f>
        <v/>
      </c>
      <c r="D1768" t="s">
        <v>7064</v>
      </c>
      <c r="E1768" t="s">
        <v>7065</v>
      </c>
      <c r="F1768" t="s">
        <v>7066</v>
      </c>
      <c r="G1768" t="str">
        <f>IF(Rapportage!G1769=0,"",_xlfn.CONCAT(REPT("0",2-LEN(Rapportage!G1769)),Rapportage!G1769))</f>
        <v/>
      </c>
      <c r="H1768" t="str">
        <f>IF(Rapportage!H1769=0,"",_xlfn.CONCAT(REPT("0",2-LEN(Rapportage!H1769)),Rapportage!H1769))</f>
        <v/>
      </c>
      <c r="I1768" s="3" t="str">
        <f>IF(Rapportage!I1769="","",IF(($M$1-$L$1)&gt;=0,IF(LEN(TEXT(Rapportage!I1769*100,"000000"))=3,_xlfn.CONCAT(0,TEXT(Rapportage!I1769*100,"0000,""00")),TEXT(Rapportage!I1769*100,"0000"",""00")),""""))</f>
        <v/>
      </c>
      <c r="K1768" t="s">
        <v>7067</v>
      </c>
      <c r="L1768">
        <v>1768</v>
      </c>
    </row>
    <row r="1769" spans="1:12" x14ac:dyDescent="0.25">
      <c r="A1769" t="str">
        <f>IF(Rapportage!A1770= "","",_xlfn.CONCAT(REPT("0",8-LEN(Rapportage!A1770)),Rapportage!A1770))</f>
        <v/>
      </c>
      <c r="B1769" t="str">
        <f>IF(Rapportage!B1770 ="0","          ", "          ")</f>
        <v xml:space="preserve">          </v>
      </c>
      <c r="C1769" t="str">
        <f>IF(Rapportage!C1770="","",_xlfn.CONCAT(REPT("0",5-LEN(Rapportage!C1770)),Rapportage!C1770))</f>
        <v/>
      </c>
      <c r="D1769" t="s">
        <v>7068</v>
      </c>
      <c r="E1769" t="s">
        <v>7069</v>
      </c>
      <c r="F1769" t="s">
        <v>7070</v>
      </c>
      <c r="G1769" t="str">
        <f>IF(Rapportage!G1770=0,"",_xlfn.CONCAT(REPT("0",2-LEN(Rapportage!G1770)),Rapportage!G1770))</f>
        <v/>
      </c>
      <c r="H1769" t="str">
        <f>IF(Rapportage!H1770=0,"",_xlfn.CONCAT(REPT("0",2-LEN(Rapportage!H1770)),Rapportage!H1770))</f>
        <v/>
      </c>
      <c r="I1769" s="3" t="str">
        <f>IF(Rapportage!I1770="","",IF(($M$1-$L$1)&gt;=0,IF(LEN(TEXT(Rapportage!I1770*100,"000000"))=3,_xlfn.CONCAT(0,TEXT(Rapportage!I1770*100,"0000,""00")),TEXT(Rapportage!I1770*100,"0000"",""00")),""""))</f>
        <v/>
      </c>
      <c r="K1769" t="s">
        <v>7071</v>
      </c>
      <c r="L1769">
        <v>1769</v>
      </c>
    </row>
    <row r="1770" spans="1:12" x14ac:dyDescent="0.25">
      <c r="A1770" t="str">
        <f>IF(Rapportage!A1771= "","",_xlfn.CONCAT(REPT("0",8-LEN(Rapportage!A1771)),Rapportage!A1771))</f>
        <v/>
      </c>
      <c r="B1770" t="str">
        <f>IF(Rapportage!B1771 ="0","          ", "          ")</f>
        <v xml:space="preserve">          </v>
      </c>
      <c r="C1770" t="str">
        <f>IF(Rapportage!C1771="","",_xlfn.CONCAT(REPT("0",5-LEN(Rapportage!C1771)),Rapportage!C1771))</f>
        <v/>
      </c>
      <c r="D1770" t="s">
        <v>7072</v>
      </c>
      <c r="E1770" t="s">
        <v>7073</v>
      </c>
      <c r="F1770" t="s">
        <v>7074</v>
      </c>
      <c r="G1770" t="str">
        <f>IF(Rapportage!G1771=0,"",_xlfn.CONCAT(REPT("0",2-LEN(Rapportage!G1771)),Rapportage!G1771))</f>
        <v/>
      </c>
      <c r="H1770" t="str">
        <f>IF(Rapportage!H1771=0,"",_xlfn.CONCAT(REPT("0",2-LEN(Rapportage!H1771)),Rapportage!H1771))</f>
        <v/>
      </c>
      <c r="I1770" s="3" t="str">
        <f>IF(Rapportage!I1771="","",IF(($M$1-$L$1)&gt;=0,IF(LEN(TEXT(Rapportage!I1771*100,"000000"))=3,_xlfn.CONCAT(0,TEXT(Rapportage!I1771*100,"0000,""00")),TEXT(Rapportage!I1771*100,"0000"",""00")),""""))</f>
        <v/>
      </c>
      <c r="K1770" t="s">
        <v>7075</v>
      </c>
      <c r="L1770">
        <v>1770</v>
      </c>
    </row>
    <row r="1771" spans="1:12" x14ac:dyDescent="0.25">
      <c r="A1771" t="str">
        <f>IF(Rapportage!A1772= "","",_xlfn.CONCAT(REPT("0",8-LEN(Rapportage!A1772)),Rapportage!A1772))</f>
        <v/>
      </c>
      <c r="B1771" t="str">
        <f>IF(Rapportage!B1772 ="0","          ", "          ")</f>
        <v xml:space="preserve">          </v>
      </c>
      <c r="C1771" t="str">
        <f>IF(Rapportage!C1772="","",_xlfn.CONCAT(REPT("0",5-LEN(Rapportage!C1772)),Rapportage!C1772))</f>
        <v/>
      </c>
      <c r="D1771" t="s">
        <v>7076</v>
      </c>
      <c r="E1771" t="s">
        <v>7077</v>
      </c>
      <c r="F1771" t="s">
        <v>7078</v>
      </c>
      <c r="G1771" t="str">
        <f>IF(Rapportage!G1772=0,"",_xlfn.CONCAT(REPT("0",2-LEN(Rapportage!G1772)),Rapportage!G1772))</f>
        <v/>
      </c>
      <c r="H1771" t="str">
        <f>IF(Rapportage!H1772=0,"",_xlfn.CONCAT(REPT("0",2-LEN(Rapportage!H1772)),Rapportage!H1772))</f>
        <v/>
      </c>
      <c r="I1771" s="3" t="str">
        <f>IF(Rapportage!I1772="","",IF(($M$1-$L$1)&gt;=0,IF(LEN(TEXT(Rapportage!I1772*100,"000000"))=3,_xlfn.CONCAT(0,TEXT(Rapportage!I1772*100,"0000,""00")),TEXT(Rapportage!I1772*100,"0000"",""00")),""""))</f>
        <v/>
      </c>
      <c r="K1771" t="s">
        <v>7079</v>
      </c>
      <c r="L1771">
        <v>1771</v>
      </c>
    </row>
    <row r="1772" spans="1:12" x14ac:dyDescent="0.25">
      <c r="A1772" t="str">
        <f>IF(Rapportage!A1773= "","",_xlfn.CONCAT(REPT("0",8-LEN(Rapportage!A1773)),Rapportage!A1773))</f>
        <v/>
      </c>
      <c r="B1772" t="str">
        <f>IF(Rapportage!B1773 ="0","          ", "          ")</f>
        <v xml:space="preserve">          </v>
      </c>
      <c r="C1772" t="str">
        <f>IF(Rapportage!C1773="","",_xlfn.CONCAT(REPT("0",5-LEN(Rapportage!C1773)),Rapportage!C1773))</f>
        <v/>
      </c>
      <c r="D1772" t="s">
        <v>7080</v>
      </c>
      <c r="E1772" t="s">
        <v>7081</v>
      </c>
      <c r="F1772" t="s">
        <v>7082</v>
      </c>
      <c r="G1772" t="str">
        <f>IF(Rapportage!G1773=0,"",_xlfn.CONCAT(REPT("0",2-LEN(Rapportage!G1773)),Rapportage!G1773))</f>
        <v/>
      </c>
      <c r="H1772" t="str">
        <f>IF(Rapportage!H1773=0,"",_xlfn.CONCAT(REPT("0",2-LEN(Rapportage!H1773)),Rapportage!H1773))</f>
        <v/>
      </c>
      <c r="I1772" s="3" t="str">
        <f>IF(Rapportage!I1773="","",IF(($M$1-$L$1)&gt;=0,IF(LEN(TEXT(Rapportage!I1773*100,"000000"))=3,_xlfn.CONCAT(0,TEXT(Rapportage!I1773*100,"0000,""00")),TEXT(Rapportage!I1773*100,"0000"",""00")),""""))</f>
        <v/>
      </c>
      <c r="K1772" t="s">
        <v>7083</v>
      </c>
      <c r="L1772">
        <v>1772</v>
      </c>
    </row>
    <row r="1773" spans="1:12" x14ac:dyDescent="0.25">
      <c r="A1773" t="str">
        <f>IF(Rapportage!A1774= "","",_xlfn.CONCAT(REPT("0",8-LEN(Rapportage!A1774)),Rapportage!A1774))</f>
        <v/>
      </c>
      <c r="B1773" t="str">
        <f>IF(Rapportage!B1774 ="0","          ", "          ")</f>
        <v xml:space="preserve">          </v>
      </c>
      <c r="C1773" t="str">
        <f>IF(Rapportage!C1774="","",_xlfn.CONCAT(REPT("0",5-LEN(Rapportage!C1774)),Rapportage!C1774))</f>
        <v/>
      </c>
      <c r="D1773" t="s">
        <v>7084</v>
      </c>
      <c r="E1773" t="s">
        <v>7085</v>
      </c>
      <c r="F1773" t="s">
        <v>7086</v>
      </c>
      <c r="G1773" t="str">
        <f>IF(Rapportage!G1774=0,"",_xlfn.CONCAT(REPT("0",2-LEN(Rapportage!G1774)),Rapportage!G1774))</f>
        <v/>
      </c>
      <c r="H1773" t="str">
        <f>IF(Rapportage!H1774=0,"",_xlfn.CONCAT(REPT("0",2-LEN(Rapportage!H1774)),Rapportage!H1774))</f>
        <v/>
      </c>
      <c r="I1773" s="3" t="str">
        <f>IF(Rapportage!I1774="","",IF(($M$1-$L$1)&gt;=0,IF(LEN(TEXT(Rapportage!I1774*100,"000000"))=3,_xlfn.CONCAT(0,TEXT(Rapportage!I1774*100,"0000,""00")),TEXT(Rapportage!I1774*100,"0000"",""00")),""""))</f>
        <v/>
      </c>
      <c r="K1773" t="s">
        <v>7087</v>
      </c>
      <c r="L1773">
        <v>1773</v>
      </c>
    </row>
    <row r="1774" spans="1:12" x14ac:dyDescent="0.25">
      <c r="A1774" t="str">
        <f>IF(Rapportage!A1775= "","",_xlfn.CONCAT(REPT("0",8-LEN(Rapportage!A1775)),Rapportage!A1775))</f>
        <v/>
      </c>
      <c r="B1774" t="str">
        <f>IF(Rapportage!B1775 ="0","          ", "          ")</f>
        <v xml:space="preserve">          </v>
      </c>
      <c r="C1774" t="str">
        <f>IF(Rapportage!C1775="","",_xlfn.CONCAT(REPT("0",5-LEN(Rapportage!C1775)),Rapportage!C1775))</f>
        <v/>
      </c>
      <c r="D1774" t="s">
        <v>7088</v>
      </c>
      <c r="E1774" t="s">
        <v>7089</v>
      </c>
      <c r="F1774" t="s">
        <v>7090</v>
      </c>
      <c r="G1774" t="str">
        <f>IF(Rapportage!G1775=0,"",_xlfn.CONCAT(REPT("0",2-LEN(Rapportage!G1775)),Rapportage!G1775))</f>
        <v/>
      </c>
      <c r="H1774" t="str">
        <f>IF(Rapportage!H1775=0,"",_xlfn.CONCAT(REPT("0",2-LEN(Rapportage!H1775)),Rapportage!H1775))</f>
        <v/>
      </c>
      <c r="I1774" s="3" t="str">
        <f>IF(Rapportage!I1775="","",IF(($M$1-$L$1)&gt;=0,IF(LEN(TEXT(Rapportage!I1775*100,"000000"))=3,_xlfn.CONCAT(0,TEXT(Rapportage!I1775*100,"0000,""00")),TEXT(Rapportage!I1775*100,"0000"",""00")),""""))</f>
        <v/>
      </c>
      <c r="K1774" t="s">
        <v>7091</v>
      </c>
      <c r="L1774">
        <v>1774</v>
      </c>
    </row>
    <row r="1775" spans="1:12" x14ac:dyDescent="0.25">
      <c r="A1775" t="str">
        <f>IF(Rapportage!A1776= "","",_xlfn.CONCAT(REPT("0",8-LEN(Rapportage!A1776)),Rapportage!A1776))</f>
        <v/>
      </c>
      <c r="B1775" t="str">
        <f>IF(Rapportage!B1776 ="0","          ", "          ")</f>
        <v xml:space="preserve">          </v>
      </c>
      <c r="C1775" t="str">
        <f>IF(Rapportage!C1776="","",_xlfn.CONCAT(REPT("0",5-LEN(Rapportage!C1776)),Rapportage!C1776))</f>
        <v/>
      </c>
      <c r="D1775" t="s">
        <v>7092</v>
      </c>
      <c r="E1775" t="s">
        <v>7093</v>
      </c>
      <c r="F1775" t="s">
        <v>7094</v>
      </c>
      <c r="G1775" t="str">
        <f>IF(Rapportage!G1776=0,"",_xlfn.CONCAT(REPT("0",2-LEN(Rapportage!G1776)),Rapportage!G1776))</f>
        <v/>
      </c>
      <c r="H1775" t="str">
        <f>IF(Rapportage!H1776=0,"",_xlfn.CONCAT(REPT("0",2-LEN(Rapportage!H1776)),Rapportage!H1776))</f>
        <v/>
      </c>
      <c r="I1775" s="3" t="str">
        <f>IF(Rapportage!I1776="","",IF(($M$1-$L$1)&gt;=0,IF(LEN(TEXT(Rapportage!I1776*100,"000000"))=3,_xlfn.CONCAT(0,TEXT(Rapportage!I1776*100,"0000,""00")),TEXT(Rapportage!I1776*100,"0000"",""00")),""""))</f>
        <v/>
      </c>
      <c r="K1775" t="s">
        <v>7095</v>
      </c>
      <c r="L1775">
        <v>1775</v>
      </c>
    </row>
    <row r="1776" spans="1:12" x14ac:dyDescent="0.25">
      <c r="A1776" t="str">
        <f>IF(Rapportage!A1777= "","",_xlfn.CONCAT(REPT("0",8-LEN(Rapportage!A1777)),Rapportage!A1777))</f>
        <v/>
      </c>
      <c r="B1776" t="str">
        <f>IF(Rapportage!B1777 ="0","          ", "          ")</f>
        <v xml:space="preserve">          </v>
      </c>
      <c r="C1776" t="str">
        <f>IF(Rapportage!C1777="","",_xlfn.CONCAT(REPT("0",5-LEN(Rapportage!C1777)),Rapportage!C1777))</f>
        <v/>
      </c>
      <c r="D1776" t="s">
        <v>7096</v>
      </c>
      <c r="E1776" t="s">
        <v>7097</v>
      </c>
      <c r="F1776" t="s">
        <v>7098</v>
      </c>
      <c r="G1776" t="str">
        <f>IF(Rapportage!G1777=0,"",_xlfn.CONCAT(REPT("0",2-LEN(Rapportage!G1777)),Rapportage!G1777))</f>
        <v/>
      </c>
      <c r="H1776" t="str">
        <f>IF(Rapportage!H1777=0,"",_xlfn.CONCAT(REPT("0",2-LEN(Rapportage!H1777)),Rapportage!H1777))</f>
        <v/>
      </c>
      <c r="I1776" s="3" t="str">
        <f>IF(Rapportage!I1777="","",IF(($M$1-$L$1)&gt;=0,IF(LEN(TEXT(Rapportage!I1777*100,"000000"))=3,_xlfn.CONCAT(0,TEXT(Rapportage!I1777*100,"0000,""00")),TEXT(Rapportage!I1777*100,"0000"",""00")),""""))</f>
        <v/>
      </c>
      <c r="K1776" t="s">
        <v>7099</v>
      </c>
      <c r="L1776">
        <v>1776</v>
      </c>
    </row>
    <row r="1777" spans="1:12" x14ac:dyDescent="0.25">
      <c r="A1777" t="str">
        <f>IF(Rapportage!A1778= "","",_xlfn.CONCAT(REPT("0",8-LEN(Rapportage!A1778)),Rapportage!A1778))</f>
        <v/>
      </c>
      <c r="B1777" t="str">
        <f>IF(Rapportage!B1778 ="0","          ", "          ")</f>
        <v xml:space="preserve">          </v>
      </c>
      <c r="C1777" t="str">
        <f>IF(Rapportage!C1778="","",_xlfn.CONCAT(REPT("0",5-LEN(Rapportage!C1778)),Rapportage!C1778))</f>
        <v/>
      </c>
      <c r="D1777" t="s">
        <v>7100</v>
      </c>
      <c r="E1777" t="s">
        <v>7101</v>
      </c>
      <c r="F1777" t="s">
        <v>7102</v>
      </c>
      <c r="G1777" t="str">
        <f>IF(Rapportage!G1778=0,"",_xlfn.CONCAT(REPT("0",2-LEN(Rapportage!G1778)),Rapportage!G1778))</f>
        <v/>
      </c>
      <c r="H1777" t="str">
        <f>IF(Rapportage!H1778=0,"",_xlfn.CONCAT(REPT("0",2-LEN(Rapportage!H1778)),Rapportage!H1778))</f>
        <v/>
      </c>
      <c r="I1777" s="3" t="str">
        <f>IF(Rapportage!I1778="","",IF(($M$1-$L$1)&gt;=0,IF(LEN(TEXT(Rapportage!I1778*100,"000000"))=3,_xlfn.CONCAT(0,TEXT(Rapportage!I1778*100,"0000,""00")),TEXT(Rapportage!I1778*100,"0000"",""00")),""""))</f>
        <v/>
      </c>
      <c r="K1777" t="s">
        <v>7103</v>
      </c>
      <c r="L1777">
        <v>1777</v>
      </c>
    </row>
    <row r="1778" spans="1:12" x14ac:dyDescent="0.25">
      <c r="A1778" t="str">
        <f>IF(Rapportage!A1779= "","",_xlfn.CONCAT(REPT("0",8-LEN(Rapportage!A1779)),Rapportage!A1779))</f>
        <v/>
      </c>
      <c r="B1778" t="str">
        <f>IF(Rapportage!B1779 ="0","          ", "          ")</f>
        <v xml:space="preserve">          </v>
      </c>
      <c r="C1778" t="str">
        <f>IF(Rapportage!C1779="","",_xlfn.CONCAT(REPT("0",5-LEN(Rapportage!C1779)),Rapportage!C1779))</f>
        <v/>
      </c>
      <c r="D1778" t="s">
        <v>7104</v>
      </c>
      <c r="E1778" t="s">
        <v>7105</v>
      </c>
      <c r="F1778" t="s">
        <v>7106</v>
      </c>
      <c r="G1778" t="str">
        <f>IF(Rapportage!G1779=0,"",_xlfn.CONCAT(REPT("0",2-LEN(Rapportage!G1779)),Rapportage!G1779))</f>
        <v/>
      </c>
      <c r="H1778" t="str">
        <f>IF(Rapportage!H1779=0,"",_xlfn.CONCAT(REPT("0",2-LEN(Rapportage!H1779)),Rapportage!H1779))</f>
        <v/>
      </c>
      <c r="I1778" s="3" t="str">
        <f>IF(Rapportage!I1779="","",IF(($M$1-$L$1)&gt;=0,IF(LEN(TEXT(Rapportage!I1779*100,"000000"))=3,_xlfn.CONCAT(0,TEXT(Rapportage!I1779*100,"0000,""00")),TEXT(Rapportage!I1779*100,"0000"",""00")),""""))</f>
        <v/>
      </c>
      <c r="K1778" t="s">
        <v>7107</v>
      </c>
      <c r="L1778">
        <v>1778</v>
      </c>
    </row>
    <row r="1779" spans="1:12" x14ac:dyDescent="0.25">
      <c r="A1779" t="str">
        <f>IF(Rapportage!A1780= "","",_xlfn.CONCAT(REPT("0",8-LEN(Rapportage!A1780)),Rapportage!A1780))</f>
        <v/>
      </c>
      <c r="B1779" t="str">
        <f>IF(Rapportage!B1780 ="0","          ", "          ")</f>
        <v xml:space="preserve">          </v>
      </c>
      <c r="C1779" t="str">
        <f>IF(Rapportage!C1780="","",_xlfn.CONCAT(REPT("0",5-LEN(Rapportage!C1780)),Rapportage!C1780))</f>
        <v/>
      </c>
      <c r="D1779" t="s">
        <v>7108</v>
      </c>
      <c r="E1779" t="s">
        <v>7109</v>
      </c>
      <c r="F1779" t="s">
        <v>7110</v>
      </c>
      <c r="G1779" t="str">
        <f>IF(Rapportage!G1780=0,"",_xlfn.CONCAT(REPT("0",2-LEN(Rapportage!G1780)),Rapportage!G1780))</f>
        <v/>
      </c>
      <c r="H1779" t="str">
        <f>IF(Rapportage!H1780=0,"",_xlfn.CONCAT(REPT("0",2-LEN(Rapportage!H1780)),Rapportage!H1780))</f>
        <v/>
      </c>
      <c r="I1779" s="3" t="str">
        <f>IF(Rapportage!I1780="","",IF(($M$1-$L$1)&gt;=0,IF(LEN(TEXT(Rapportage!I1780*100,"000000"))=3,_xlfn.CONCAT(0,TEXT(Rapportage!I1780*100,"0000,""00")),TEXT(Rapportage!I1780*100,"0000"",""00")),""""))</f>
        <v/>
      </c>
      <c r="K1779" t="s">
        <v>7111</v>
      </c>
      <c r="L1779">
        <v>1779</v>
      </c>
    </row>
    <row r="1780" spans="1:12" x14ac:dyDescent="0.25">
      <c r="A1780" t="str">
        <f>IF(Rapportage!A1781= "","",_xlfn.CONCAT(REPT("0",8-LEN(Rapportage!A1781)),Rapportage!A1781))</f>
        <v/>
      </c>
      <c r="B1780" t="str">
        <f>IF(Rapportage!B1781 ="0","          ", "          ")</f>
        <v xml:space="preserve">          </v>
      </c>
      <c r="C1780" t="str">
        <f>IF(Rapportage!C1781="","",_xlfn.CONCAT(REPT("0",5-LEN(Rapportage!C1781)),Rapportage!C1781))</f>
        <v/>
      </c>
      <c r="D1780" t="s">
        <v>7112</v>
      </c>
      <c r="E1780" t="s">
        <v>7113</v>
      </c>
      <c r="F1780" t="s">
        <v>7114</v>
      </c>
      <c r="G1780" t="str">
        <f>IF(Rapportage!G1781=0,"",_xlfn.CONCAT(REPT("0",2-LEN(Rapportage!G1781)),Rapportage!G1781))</f>
        <v/>
      </c>
      <c r="H1780" t="str">
        <f>IF(Rapportage!H1781=0,"",_xlfn.CONCAT(REPT("0",2-LEN(Rapportage!H1781)),Rapportage!H1781))</f>
        <v/>
      </c>
      <c r="I1780" s="3" t="str">
        <f>IF(Rapportage!I1781="","",IF(($M$1-$L$1)&gt;=0,IF(LEN(TEXT(Rapportage!I1781*100,"000000"))=3,_xlfn.CONCAT(0,TEXT(Rapportage!I1781*100,"0000,""00")),TEXT(Rapportage!I1781*100,"0000"",""00")),""""))</f>
        <v/>
      </c>
      <c r="K1780" t="s">
        <v>7115</v>
      </c>
      <c r="L1780">
        <v>1780</v>
      </c>
    </row>
    <row r="1781" spans="1:12" x14ac:dyDescent="0.25">
      <c r="A1781" t="str">
        <f>IF(Rapportage!A1782= "","",_xlfn.CONCAT(REPT("0",8-LEN(Rapportage!A1782)),Rapportage!A1782))</f>
        <v/>
      </c>
      <c r="B1781" t="str">
        <f>IF(Rapportage!B1782 ="0","          ", "          ")</f>
        <v xml:space="preserve">          </v>
      </c>
      <c r="C1781" t="str">
        <f>IF(Rapportage!C1782="","",_xlfn.CONCAT(REPT("0",5-LEN(Rapportage!C1782)),Rapportage!C1782))</f>
        <v/>
      </c>
      <c r="D1781" t="s">
        <v>7116</v>
      </c>
      <c r="E1781" t="s">
        <v>7117</v>
      </c>
      <c r="F1781" t="s">
        <v>7118</v>
      </c>
      <c r="G1781" t="str">
        <f>IF(Rapportage!G1782=0,"",_xlfn.CONCAT(REPT("0",2-LEN(Rapportage!G1782)),Rapportage!G1782))</f>
        <v/>
      </c>
      <c r="H1781" t="str">
        <f>IF(Rapportage!H1782=0,"",_xlfn.CONCAT(REPT("0",2-LEN(Rapportage!H1782)),Rapportage!H1782))</f>
        <v/>
      </c>
      <c r="I1781" s="3" t="str">
        <f>IF(Rapportage!I1782="","",IF(($M$1-$L$1)&gt;=0,IF(LEN(TEXT(Rapportage!I1782*100,"000000"))=3,_xlfn.CONCAT(0,TEXT(Rapportage!I1782*100,"0000,""00")),TEXT(Rapportage!I1782*100,"0000"",""00")),""""))</f>
        <v/>
      </c>
      <c r="K1781" t="s">
        <v>7119</v>
      </c>
      <c r="L1781">
        <v>1781</v>
      </c>
    </row>
    <row r="1782" spans="1:12" x14ac:dyDescent="0.25">
      <c r="A1782" t="str">
        <f>IF(Rapportage!A1783= "","",_xlfn.CONCAT(REPT("0",8-LEN(Rapportage!A1783)),Rapportage!A1783))</f>
        <v/>
      </c>
      <c r="B1782" t="str">
        <f>IF(Rapportage!B1783 ="0","          ", "          ")</f>
        <v xml:space="preserve">          </v>
      </c>
      <c r="C1782" t="str">
        <f>IF(Rapportage!C1783="","",_xlfn.CONCAT(REPT("0",5-LEN(Rapportage!C1783)),Rapportage!C1783))</f>
        <v/>
      </c>
      <c r="D1782" t="s">
        <v>7120</v>
      </c>
      <c r="E1782" t="s">
        <v>7121</v>
      </c>
      <c r="F1782" t="s">
        <v>7122</v>
      </c>
      <c r="G1782" t="str">
        <f>IF(Rapportage!G1783=0,"",_xlfn.CONCAT(REPT("0",2-LEN(Rapportage!G1783)),Rapportage!G1783))</f>
        <v/>
      </c>
      <c r="H1782" t="str">
        <f>IF(Rapportage!H1783=0,"",_xlfn.CONCAT(REPT("0",2-LEN(Rapportage!H1783)),Rapportage!H1783))</f>
        <v/>
      </c>
      <c r="I1782" s="3" t="str">
        <f>IF(Rapportage!I1783="","",IF(($M$1-$L$1)&gt;=0,IF(LEN(TEXT(Rapportage!I1783*100,"000000"))=3,_xlfn.CONCAT(0,TEXT(Rapportage!I1783*100,"0000,""00")),TEXT(Rapportage!I1783*100,"0000"",""00")),""""))</f>
        <v/>
      </c>
      <c r="K1782" t="s">
        <v>7123</v>
      </c>
      <c r="L1782">
        <v>1782</v>
      </c>
    </row>
    <row r="1783" spans="1:12" x14ac:dyDescent="0.25">
      <c r="A1783" t="str">
        <f>IF(Rapportage!A1784= "","",_xlfn.CONCAT(REPT("0",8-LEN(Rapportage!A1784)),Rapportage!A1784))</f>
        <v/>
      </c>
      <c r="B1783" t="str">
        <f>IF(Rapportage!B1784 ="0","          ", "          ")</f>
        <v xml:space="preserve">          </v>
      </c>
      <c r="C1783" t="str">
        <f>IF(Rapportage!C1784="","",_xlfn.CONCAT(REPT("0",5-LEN(Rapportage!C1784)),Rapportage!C1784))</f>
        <v/>
      </c>
      <c r="D1783" t="s">
        <v>7124</v>
      </c>
      <c r="E1783" t="s">
        <v>7125</v>
      </c>
      <c r="F1783" t="s">
        <v>7126</v>
      </c>
      <c r="G1783" t="str">
        <f>IF(Rapportage!G1784=0,"",_xlfn.CONCAT(REPT("0",2-LEN(Rapportage!G1784)),Rapportage!G1784))</f>
        <v/>
      </c>
      <c r="H1783" t="str">
        <f>IF(Rapportage!H1784=0,"",_xlfn.CONCAT(REPT("0",2-LEN(Rapportage!H1784)),Rapportage!H1784))</f>
        <v/>
      </c>
      <c r="I1783" s="3" t="str">
        <f>IF(Rapportage!I1784="","",IF(($M$1-$L$1)&gt;=0,IF(LEN(TEXT(Rapportage!I1784*100,"000000"))=3,_xlfn.CONCAT(0,TEXT(Rapportage!I1784*100,"0000,""00")),TEXT(Rapportage!I1784*100,"0000"",""00")),""""))</f>
        <v/>
      </c>
      <c r="K1783" t="s">
        <v>7127</v>
      </c>
      <c r="L1783">
        <v>1783</v>
      </c>
    </row>
    <row r="1784" spans="1:12" x14ac:dyDescent="0.25">
      <c r="A1784" t="str">
        <f>IF(Rapportage!A1785= "","",_xlfn.CONCAT(REPT("0",8-LEN(Rapportage!A1785)),Rapportage!A1785))</f>
        <v/>
      </c>
      <c r="B1784" t="str">
        <f>IF(Rapportage!B1785 ="0","          ", "          ")</f>
        <v xml:space="preserve">          </v>
      </c>
      <c r="C1784" t="str">
        <f>IF(Rapportage!C1785="","",_xlfn.CONCAT(REPT("0",5-LEN(Rapportage!C1785)),Rapportage!C1785))</f>
        <v/>
      </c>
      <c r="D1784" t="s">
        <v>7128</v>
      </c>
      <c r="E1784" t="s">
        <v>7129</v>
      </c>
      <c r="F1784" t="s">
        <v>7130</v>
      </c>
      <c r="G1784" t="str">
        <f>IF(Rapportage!G1785=0,"",_xlfn.CONCAT(REPT("0",2-LEN(Rapportage!G1785)),Rapportage!G1785))</f>
        <v/>
      </c>
      <c r="H1784" t="str">
        <f>IF(Rapportage!H1785=0,"",_xlfn.CONCAT(REPT("0",2-LEN(Rapportage!H1785)),Rapportage!H1785))</f>
        <v/>
      </c>
      <c r="I1784" s="3" t="str">
        <f>IF(Rapportage!I1785="","",IF(($M$1-$L$1)&gt;=0,IF(LEN(TEXT(Rapportage!I1785*100,"000000"))=3,_xlfn.CONCAT(0,TEXT(Rapportage!I1785*100,"0000,""00")),TEXT(Rapportage!I1785*100,"0000"",""00")),""""))</f>
        <v/>
      </c>
      <c r="K1784" t="s">
        <v>7131</v>
      </c>
      <c r="L1784">
        <v>1784</v>
      </c>
    </row>
    <row r="1785" spans="1:12" x14ac:dyDescent="0.25">
      <c r="A1785" t="str">
        <f>IF(Rapportage!A1786= "","",_xlfn.CONCAT(REPT("0",8-LEN(Rapportage!A1786)),Rapportage!A1786))</f>
        <v/>
      </c>
      <c r="B1785" t="str">
        <f>IF(Rapportage!B1786 ="0","          ", "          ")</f>
        <v xml:space="preserve">          </v>
      </c>
      <c r="C1785" t="str">
        <f>IF(Rapportage!C1786="","",_xlfn.CONCAT(REPT("0",5-LEN(Rapportage!C1786)),Rapportage!C1786))</f>
        <v/>
      </c>
      <c r="D1785" t="s">
        <v>7132</v>
      </c>
      <c r="E1785" t="s">
        <v>7133</v>
      </c>
      <c r="F1785" t="s">
        <v>7134</v>
      </c>
      <c r="G1785" t="str">
        <f>IF(Rapportage!G1786=0,"",_xlfn.CONCAT(REPT("0",2-LEN(Rapportage!G1786)),Rapportage!G1786))</f>
        <v/>
      </c>
      <c r="H1785" t="str">
        <f>IF(Rapportage!H1786=0,"",_xlfn.CONCAT(REPT("0",2-LEN(Rapportage!H1786)),Rapportage!H1786))</f>
        <v/>
      </c>
      <c r="I1785" s="3" t="str">
        <f>IF(Rapportage!I1786="","",IF(($M$1-$L$1)&gt;=0,IF(LEN(TEXT(Rapportage!I1786*100,"000000"))=3,_xlfn.CONCAT(0,TEXT(Rapportage!I1786*100,"0000,""00")),TEXT(Rapportage!I1786*100,"0000"",""00")),""""))</f>
        <v/>
      </c>
      <c r="K1785" t="s">
        <v>7135</v>
      </c>
      <c r="L1785">
        <v>1785</v>
      </c>
    </row>
    <row r="1786" spans="1:12" x14ac:dyDescent="0.25">
      <c r="A1786" t="str">
        <f>IF(Rapportage!A1787= "","",_xlfn.CONCAT(REPT("0",8-LEN(Rapportage!A1787)),Rapportage!A1787))</f>
        <v/>
      </c>
      <c r="B1786" t="str">
        <f>IF(Rapportage!B1787 ="0","          ", "          ")</f>
        <v xml:space="preserve">          </v>
      </c>
      <c r="C1786" t="str">
        <f>IF(Rapportage!C1787="","",_xlfn.CONCAT(REPT("0",5-LEN(Rapportage!C1787)),Rapportage!C1787))</f>
        <v/>
      </c>
      <c r="D1786" t="s">
        <v>7136</v>
      </c>
      <c r="E1786" t="s">
        <v>7137</v>
      </c>
      <c r="F1786" t="s">
        <v>7138</v>
      </c>
      <c r="G1786" t="str">
        <f>IF(Rapportage!G1787=0,"",_xlfn.CONCAT(REPT("0",2-LEN(Rapportage!G1787)),Rapportage!G1787))</f>
        <v/>
      </c>
      <c r="H1786" t="str">
        <f>IF(Rapportage!H1787=0,"",_xlfn.CONCAT(REPT("0",2-LEN(Rapportage!H1787)),Rapportage!H1787))</f>
        <v/>
      </c>
      <c r="I1786" s="3" t="str">
        <f>IF(Rapportage!I1787="","",IF(($M$1-$L$1)&gt;=0,IF(LEN(TEXT(Rapportage!I1787*100,"000000"))=3,_xlfn.CONCAT(0,TEXT(Rapportage!I1787*100,"0000,""00")),TEXT(Rapportage!I1787*100,"0000"",""00")),""""))</f>
        <v/>
      </c>
      <c r="K1786" t="s">
        <v>7139</v>
      </c>
      <c r="L1786">
        <v>1786</v>
      </c>
    </row>
    <row r="1787" spans="1:12" x14ac:dyDescent="0.25">
      <c r="A1787" t="str">
        <f>IF(Rapportage!A1788= "","",_xlfn.CONCAT(REPT("0",8-LEN(Rapportage!A1788)),Rapportage!A1788))</f>
        <v/>
      </c>
      <c r="B1787" t="str">
        <f>IF(Rapportage!B1788 ="0","          ", "          ")</f>
        <v xml:space="preserve">          </v>
      </c>
      <c r="C1787" t="str">
        <f>IF(Rapportage!C1788="","",_xlfn.CONCAT(REPT("0",5-LEN(Rapportage!C1788)),Rapportage!C1788))</f>
        <v/>
      </c>
      <c r="D1787" t="s">
        <v>7140</v>
      </c>
      <c r="E1787" t="s">
        <v>7141</v>
      </c>
      <c r="F1787" t="s">
        <v>7142</v>
      </c>
      <c r="G1787" t="str">
        <f>IF(Rapportage!G1788=0,"",_xlfn.CONCAT(REPT("0",2-LEN(Rapportage!G1788)),Rapportage!G1788))</f>
        <v/>
      </c>
      <c r="H1787" t="str">
        <f>IF(Rapportage!H1788=0,"",_xlfn.CONCAT(REPT("0",2-LEN(Rapportage!H1788)),Rapportage!H1788))</f>
        <v/>
      </c>
      <c r="I1787" s="3" t="str">
        <f>IF(Rapportage!I1788="","",IF(($M$1-$L$1)&gt;=0,IF(LEN(TEXT(Rapportage!I1788*100,"000000"))=3,_xlfn.CONCAT(0,TEXT(Rapportage!I1788*100,"0000,""00")),TEXT(Rapportage!I1788*100,"0000"",""00")),""""))</f>
        <v/>
      </c>
      <c r="K1787" t="s">
        <v>7143</v>
      </c>
      <c r="L1787">
        <v>1787</v>
      </c>
    </row>
    <row r="1788" spans="1:12" x14ac:dyDescent="0.25">
      <c r="A1788" t="str">
        <f>IF(Rapportage!A1789= "","",_xlfn.CONCAT(REPT("0",8-LEN(Rapportage!A1789)),Rapportage!A1789))</f>
        <v/>
      </c>
      <c r="B1788" t="str">
        <f>IF(Rapportage!B1789 ="0","          ", "          ")</f>
        <v xml:space="preserve">          </v>
      </c>
      <c r="C1788" t="str">
        <f>IF(Rapportage!C1789="","",_xlfn.CONCAT(REPT("0",5-LEN(Rapportage!C1789)),Rapportage!C1789))</f>
        <v/>
      </c>
      <c r="D1788" t="s">
        <v>7144</v>
      </c>
      <c r="E1788" t="s">
        <v>7145</v>
      </c>
      <c r="F1788" t="s">
        <v>7146</v>
      </c>
      <c r="G1788" t="str">
        <f>IF(Rapportage!G1789=0,"",_xlfn.CONCAT(REPT("0",2-LEN(Rapportage!G1789)),Rapportage!G1789))</f>
        <v/>
      </c>
      <c r="H1788" t="str">
        <f>IF(Rapportage!H1789=0,"",_xlfn.CONCAT(REPT("0",2-LEN(Rapportage!H1789)),Rapportage!H1789))</f>
        <v/>
      </c>
      <c r="I1788" s="3" t="str">
        <f>IF(Rapportage!I1789="","",IF(($M$1-$L$1)&gt;=0,IF(LEN(TEXT(Rapportage!I1789*100,"000000"))=3,_xlfn.CONCAT(0,TEXT(Rapportage!I1789*100,"0000,""00")),TEXT(Rapportage!I1789*100,"0000"",""00")),""""))</f>
        <v/>
      </c>
      <c r="K1788" t="s">
        <v>7147</v>
      </c>
      <c r="L1788">
        <v>1788</v>
      </c>
    </row>
    <row r="1789" spans="1:12" x14ac:dyDescent="0.25">
      <c r="A1789" t="str">
        <f>IF(Rapportage!A1790= "","",_xlfn.CONCAT(REPT("0",8-LEN(Rapportage!A1790)),Rapportage!A1790))</f>
        <v/>
      </c>
      <c r="B1789" t="str">
        <f>IF(Rapportage!B1790 ="0","          ", "          ")</f>
        <v xml:space="preserve">          </v>
      </c>
      <c r="C1789" t="str">
        <f>IF(Rapportage!C1790="","",_xlfn.CONCAT(REPT("0",5-LEN(Rapportage!C1790)),Rapportage!C1790))</f>
        <v/>
      </c>
      <c r="D1789" t="s">
        <v>7148</v>
      </c>
      <c r="E1789" t="s">
        <v>7149</v>
      </c>
      <c r="F1789" t="s">
        <v>7150</v>
      </c>
      <c r="G1789" t="str">
        <f>IF(Rapportage!G1790=0,"",_xlfn.CONCAT(REPT("0",2-LEN(Rapportage!G1790)),Rapportage!G1790))</f>
        <v/>
      </c>
      <c r="H1789" t="str">
        <f>IF(Rapportage!H1790=0,"",_xlfn.CONCAT(REPT("0",2-LEN(Rapportage!H1790)),Rapportage!H1790))</f>
        <v/>
      </c>
      <c r="I1789" s="3" t="str">
        <f>IF(Rapportage!I1790="","",IF(($M$1-$L$1)&gt;=0,IF(LEN(TEXT(Rapportage!I1790*100,"000000"))=3,_xlfn.CONCAT(0,TEXT(Rapportage!I1790*100,"0000,""00")),TEXT(Rapportage!I1790*100,"0000"",""00")),""""))</f>
        <v/>
      </c>
      <c r="K1789" t="s">
        <v>7151</v>
      </c>
      <c r="L1789">
        <v>1789</v>
      </c>
    </row>
    <row r="1790" spans="1:12" x14ac:dyDescent="0.25">
      <c r="A1790" t="str">
        <f>IF(Rapportage!A1791= "","",_xlfn.CONCAT(REPT("0",8-LEN(Rapportage!A1791)),Rapportage!A1791))</f>
        <v/>
      </c>
      <c r="B1790" t="str">
        <f>IF(Rapportage!B1791 ="0","          ", "          ")</f>
        <v xml:space="preserve">          </v>
      </c>
      <c r="C1790" t="str">
        <f>IF(Rapportage!C1791="","",_xlfn.CONCAT(REPT("0",5-LEN(Rapportage!C1791)),Rapportage!C1791))</f>
        <v/>
      </c>
      <c r="D1790" t="s">
        <v>7152</v>
      </c>
      <c r="E1790" t="s">
        <v>7153</v>
      </c>
      <c r="F1790" t="s">
        <v>7154</v>
      </c>
      <c r="G1790" t="str">
        <f>IF(Rapportage!G1791=0,"",_xlfn.CONCAT(REPT("0",2-LEN(Rapportage!G1791)),Rapportage!G1791))</f>
        <v/>
      </c>
      <c r="H1790" t="str">
        <f>IF(Rapportage!H1791=0,"",_xlfn.CONCAT(REPT("0",2-LEN(Rapportage!H1791)),Rapportage!H1791))</f>
        <v/>
      </c>
      <c r="I1790" s="3" t="str">
        <f>IF(Rapportage!I1791="","",IF(($M$1-$L$1)&gt;=0,IF(LEN(TEXT(Rapportage!I1791*100,"000000"))=3,_xlfn.CONCAT(0,TEXT(Rapportage!I1791*100,"0000,""00")),TEXT(Rapportage!I1791*100,"0000"",""00")),""""))</f>
        <v/>
      </c>
      <c r="K1790" t="s">
        <v>7155</v>
      </c>
      <c r="L1790">
        <v>1790</v>
      </c>
    </row>
    <row r="1791" spans="1:12" x14ac:dyDescent="0.25">
      <c r="A1791" t="str">
        <f>IF(Rapportage!A1792= "","",_xlfn.CONCAT(REPT("0",8-LEN(Rapportage!A1792)),Rapportage!A1792))</f>
        <v/>
      </c>
      <c r="B1791" t="str">
        <f>IF(Rapportage!B1792 ="0","          ", "          ")</f>
        <v xml:space="preserve">          </v>
      </c>
      <c r="C1791" t="str">
        <f>IF(Rapportage!C1792="","",_xlfn.CONCAT(REPT("0",5-LEN(Rapportage!C1792)),Rapportage!C1792))</f>
        <v/>
      </c>
      <c r="D1791" t="s">
        <v>7156</v>
      </c>
      <c r="E1791" t="s">
        <v>7157</v>
      </c>
      <c r="F1791" t="s">
        <v>7158</v>
      </c>
      <c r="G1791" t="str">
        <f>IF(Rapportage!G1792=0,"",_xlfn.CONCAT(REPT("0",2-LEN(Rapportage!G1792)),Rapportage!G1792))</f>
        <v/>
      </c>
      <c r="H1791" t="str">
        <f>IF(Rapportage!H1792=0,"",_xlfn.CONCAT(REPT("0",2-LEN(Rapportage!H1792)),Rapportage!H1792))</f>
        <v/>
      </c>
      <c r="I1791" s="3" t="str">
        <f>IF(Rapportage!I1792="","",IF(($M$1-$L$1)&gt;=0,IF(LEN(TEXT(Rapportage!I1792*100,"000000"))=3,_xlfn.CONCAT(0,TEXT(Rapportage!I1792*100,"0000,""00")),TEXT(Rapportage!I1792*100,"0000"",""00")),""""))</f>
        <v/>
      </c>
      <c r="K1791" t="s">
        <v>7159</v>
      </c>
      <c r="L1791">
        <v>1791</v>
      </c>
    </row>
    <row r="1792" spans="1:12" x14ac:dyDescent="0.25">
      <c r="A1792" t="str">
        <f>IF(Rapportage!A1793= "","",_xlfn.CONCAT(REPT("0",8-LEN(Rapportage!A1793)),Rapportage!A1793))</f>
        <v/>
      </c>
      <c r="B1792" t="str">
        <f>IF(Rapportage!B1793 ="0","          ", "          ")</f>
        <v xml:space="preserve">          </v>
      </c>
      <c r="C1792" t="str">
        <f>IF(Rapportage!C1793="","",_xlfn.CONCAT(REPT("0",5-LEN(Rapportage!C1793)),Rapportage!C1793))</f>
        <v/>
      </c>
      <c r="D1792" t="s">
        <v>7160</v>
      </c>
      <c r="E1792" t="s">
        <v>7161</v>
      </c>
      <c r="F1792" t="s">
        <v>7162</v>
      </c>
      <c r="G1792" t="str">
        <f>IF(Rapportage!G1793=0,"",_xlfn.CONCAT(REPT("0",2-LEN(Rapportage!G1793)),Rapportage!G1793))</f>
        <v/>
      </c>
      <c r="H1792" t="str">
        <f>IF(Rapportage!H1793=0,"",_xlfn.CONCAT(REPT("0",2-LEN(Rapportage!H1793)),Rapportage!H1793))</f>
        <v/>
      </c>
      <c r="I1792" s="3" t="str">
        <f>IF(Rapportage!I1793="","",IF(($M$1-$L$1)&gt;=0,IF(LEN(TEXT(Rapportage!I1793*100,"000000"))=3,_xlfn.CONCAT(0,TEXT(Rapportage!I1793*100,"0000,""00")),TEXT(Rapportage!I1793*100,"0000"",""00")),""""))</f>
        <v/>
      </c>
      <c r="K1792" t="s">
        <v>7163</v>
      </c>
      <c r="L1792">
        <v>1792</v>
      </c>
    </row>
    <row r="1793" spans="1:12" x14ac:dyDescent="0.25">
      <c r="A1793" t="str">
        <f>IF(Rapportage!A1794= "","",_xlfn.CONCAT(REPT("0",8-LEN(Rapportage!A1794)),Rapportage!A1794))</f>
        <v/>
      </c>
      <c r="B1793" t="str">
        <f>IF(Rapportage!B1794 ="0","          ", "          ")</f>
        <v xml:space="preserve">          </v>
      </c>
      <c r="C1793" t="str">
        <f>IF(Rapportage!C1794="","",_xlfn.CONCAT(REPT("0",5-LEN(Rapportage!C1794)),Rapportage!C1794))</f>
        <v/>
      </c>
      <c r="D1793" t="s">
        <v>7164</v>
      </c>
      <c r="E1793" t="s">
        <v>7165</v>
      </c>
      <c r="F1793" t="s">
        <v>7166</v>
      </c>
      <c r="G1793" t="str">
        <f>IF(Rapportage!G1794=0,"",_xlfn.CONCAT(REPT("0",2-LEN(Rapportage!G1794)),Rapportage!G1794))</f>
        <v/>
      </c>
      <c r="H1793" t="str">
        <f>IF(Rapportage!H1794=0,"",_xlfn.CONCAT(REPT("0",2-LEN(Rapportage!H1794)),Rapportage!H1794))</f>
        <v/>
      </c>
      <c r="I1793" s="3" t="str">
        <f>IF(Rapportage!I1794="","",IF(($M$1-$L$1)&gt;=0,IF(LEN(TEXT(Rapportage!I1794*100,"000000"))=3,_xlfn.CONCAT(0,TEXT(Rapportage!I1794*100,"0000,""00")),TEXT(Rapportage!I1794*100,"0000"",""00")),""""))</f>
        <v/>
      </c>
      <c r="K1793" t="s">
        <v>7167</v>
      </c>
      <c r="L1793">
        <v>1793</v>
      </c>
    </row>
    <row r="1794" spans="1:12" x14ac:dyDescent="0.25">
      <c r="A1794" t="str">
        <f>IF(Rapportage!A1795= "","",_xlfn.CONCAT(REPT("0",8-LEN(Rapportage!A1795)),Rapportage!A1795))</f>
        <v/>
      </c>
      <c r="B1794" t="str">
        <f>IF(Rapportage!B1795 ="0","          ", "          ")</f>
        <v xml:space="preserve">          </v>
      </c>
      <c r="C1794" t="str">
        <f>IF(Rapportage!C1795="","",_xlfn.CONCAT(REPT("0",5-LEN(Rapportage!C1795)),Rapportage!C1795))</f>
        <v/>
      </c>
      <c r="D1794" t="s">
        <v>7168</v>
      </c>
      <c r="E1794" t="s">
        <v>7169</v>
      </c>
      <c r="F1794" t="s">
        <v>7170</v>
      </c>
      <c r="G1794" t="str">
        <f>IF(Rapportage!G1795=0,"",_xlfn.CONCAT(REPT("0",2-LEN(Rapportage!G1795)),Rapportage!G1795))</f>
        <v/>
      </c>
      <c r="H1794" t="str">
        <f>IF(Rapportage!H1795=0,"",_xlfn.CONCAT(REPT("0",2-LEN(Rapportage!H1795)),Rapportage!H1795))</f>
        <v/>
      </c>
      <c r="I1794" s="3" t="str">
        <f>IF(Rapportage!I1795="","",IF(($M$1-$L$1)&gt;=0,IF(LEN(TEXT(Rapportage!I1795*100,"000000"))=3,_xlfn.CONCAT(0,TEXT(Rapportage!I1795*100,"0000,""00")),TEXT(Rapportage!I1795*100,"0000"",""00")),""""))</f>
        <v/>
      </c>
      <c r="K1794" t="s">
        <v>7171</v>
      </c>
      <c r="L1794">
        <v>1794</v>
      </c>
    </row>
    <row r="1795" spans="1:12" x14ac:dyDescent="0.25">
      <c r="A1795" t="str">
        <f>IF(Rapportage!A1796= "","",_xlfn.CONCAT(REPT("0",8-LEN(Rapportage!A1796)),Rapportage!A1796))</f>
        <v/>
      </c>
      <c r="B1795" t="str">
        <f>IF(Rapportage!B1796 ="0","          ", "          ")</f>
        <v xml:space="preserve">          </v>
      </c>
      <c r="C1795" t="str">
        <f>IF(Rapportage!C1796="","",_xlfn.CONCAT(REPT("0",5-LEN(Rapportage!C1796)),Rapportage!C1796))</f>
        <v/>
      </c>
      <c r="D1795" t="s">
        <v>7172</v>
      </c>
      <c r="E1795" t="s">
        <v>7173</v>
      </c>
      <c r="F1795" t="s">
        <v>7174</v>
      </c>
      <c r="G1795" t="str">
        <f>IF(Rapportage!G1796=0,"",_xlfn.CONCAT(REPT("0",2-LEN(Rapportage!G1796)),Rapportage!G1796))</f>
        <v/>
      </c>
      <c r="H1795" t="str">
        <f>IF(Rapportage!H1796=0,"",_xlfn.CONCAT(REPT("0",2-LEN(Rapportage!H1796)),Rapportage!H1796))</f>
        <v/>
      </c>
      <c r="I1795" s="3" t="str">
        <f>IF(Rapportage!I1796="","",IF(($M$1-$L$1)&gt;=0,IF(LEN(TEXT(Rapportage!I1796*100,"000000"))=3,_xlfn.CONCAT(0,TEXT(Rapportage!I1796*100,"0000,""00")),TEXT(Rapportage!I1796*100,"0000"",""00")),""""))</f>
        <v/>
      </c>
      <c r="K1795" t="s">
        <v>7175</v>
      </c>
      <c r="L1795">
        <v>1795</v>
      </c>
    </row>
    <row r="1796" spans="1:12" x14ac:dyDescent="0.25">
      <c r="A1796" t="str">
        <f>IF(Rapportage!A1797= "","",_xlfn.CONCAT(REPT("0",8-LEN(Rapportage!A1797)),Rapportage!A1797))</f>
        <v/>
      </c>
      <c r="B1796" t="str">
        <f>IF(Rapportage!B1797 ="0","          ", "          ")</f>
        <v xml:space="preserve">          </v>
      </c>
      <c r="C1796" t="str">
        <f>IF(Rapportage!C1797="","",_xlfn.CONCAT(REPT("0",5-LEN(Rapportage!C1797)),Rapportage!C1797))</f>
        <v/>
      </c>
      <c r="D1796" t="s">
        <v>7176</v>
      </c>
      <c r="E1796" t="s">
        <v>7177</v>
      </c>
      <c r="F1796" t="s">
        <v>7178</v>
      </c>
      <c r="G1796" t="str">
        <f>IF(Rapportage!G1797=0,"",_xlfn.CONCAT(REPT("0",2-LEN(Rapportage!G1797)),Rapportage!G1797))</f>
        <v/>
      </c>
      <c r="H1796" t="str">
        <f>IF(Rapportage!H1797=0,"",_xlfn.CONCAT(REPT("0",2-LEN(Rapportage!H1797)),Rapportage!H1797))</f>
        <v/>
      </c>
      <c r="I1796" s="3" t="str">
        <f>IF(Rapportage!I1797="","",IF(($M$1-$L$1)&gt;=0,IF(LEN(TEXT(Rapportage!I1797*100,"000000"))=3,_xlfn.CONCAT(0,TEXT(Rapportage!I1797*100,"0000,""00")),TEXT(Rapportage!I1797*100,"0000"",""00")),""""))</f>
        <v/>
      </c>
      <c r="K1796" t="s">
        <v>7179</v>
      </c>
      <c r="L1796">
        <v>1796</v>
      </c>
    </row>
    <row r="1797" spans="1:12" x14ac:dyDescent="0.25">
      <c r="A1797" t="str">
        <f>IF(Rapportage!A1798= "","",_xlfn.CONCAT(REPT("0",8-LEN(Rapportage!A1798)),Rapportage!A1798))</f>
        <v/>
      </c>
      <c r="B1797" t="str">
        <f>IF(Rapportage!B1798 ="0","          ", "          ")</f>
        <v xml:space="preserve">          </v>
      </c>
      <c r="C1797" t="str">
        <f>IF(Rapportage!C1798="","",_xlfn.CONCAT(REPT("0",5-LEN(Rapportage!C1798)),Rapportage!C1798))</f>
        <v/>
      </c>
      <c r="D1797" t="s">
        <v>7180</v>
      </c>
      <c r="E1797" t="s">
        <v>7181</v>
      </c>
      <c r="F1797" t="s">
        <v>7182</v>
      </c>
      <c r="G1797" t="str">
        <f>IF(Rapportage!G1798=0,"",_xlfn.CONCAT(REPT("0",2-LEN(Rapportage!G1798)),Rapportage!G1798))</f>
        <v/>
      </c>
      <c r="H1797" t="str">
        <f>IF(Rapportage!H1798=0,"",_xlfn.CONCAT(REPT("0",2-LEN(Rapportage!H1798)),Rapportage!H1798))</f>
        <v/>
      </c>
      <c r="I1797" s="3" t="str">
        <f>IF(Rapportage!I1798="","",IF(($M$1-$L$1)&gt;=0,IF(LEN(TEXT(Rapportage!I1798*100,"000000"))=3,_xlfn.CONCAT(0,TEXT(Rapportage!I1798*100,"0000,""00")),TEXT(Rapportage!I1798*100,"0000"",""00")),""""))</f>
        <v/>
      </c>
      <c r="K1797" t="s">
        <v>7183</v>
      </c>
      <c r="L1797">
        <v>1797</v>
      </c>
    </row>
    <row r="1798" spans="1:12" x14ac:dyDescent="0.25">
      <c r="A1798" t="str">
        <f>IF(Rapportage!A1799= "","",_xlfn.CONCAT(REPT("0",8-LEN(Rapportage!A1799)),Rapportage!A1799))</f>
        <v/>
      </c>
      <c r="B1798" t="str">
        <f>IF(Rapportage!B1799 ="0","          ", "          ")</f>
        <v xml:space="preserve">          </v>
      </c>
      <c r="C1798" t="str">
        <f>IF(Rapportage!C1799="","",_xlfn.CONCAT(REPT("0",5-LEN(Rapportage!C1799)),Rapportage!C1799))</f>
        <v/>
      </c>
      <c r="D1798" t="s">
        <v>7184</v>
      </c>
      <c r="E1798" t="s">
        <v>7185</v>
      </c>
      <c r="F1798" t="s">
        <v>7186</v>
      </c>
      <c r="G1798" t="str">
        <f>IF(Rapportage!G1799=0,"",_xlfn.CONCAT(REPT("0",2-LEN(Rapportage!G1799)),Rapportage!G1799))</f>
        <v/>
      </c>
      <c r="H1798" t="str">
        <f>IF(Rapportage!H1799=0,"",_xlfn.CONCAT(REPT("0",2-LEN(Rapportage!H1799)),Rapportage!H1799))</f>
        <v/>
      </c>
      <c r="I1798" s="3" t="str">
        <f>IF(Rapportage!I1799="","",IF(($M$1-$L$1)&gt;=0,IF(LEN(TEXT(Rapportage!I1799*100,"000000"))=3,_xlfn.CONCAT(0,TEXT(Rapportage!I1799*100,"0000,""00")),TEXT(Rapportage!I1799*100,"0000"",""00")),""""))</f>
        <v/>
      </c>
      <c r="K1798" t="s">
        <v>7187</v>
      </c>
      <c r="L1798">
        <v>1798</v>
      </c>
    </row>
    <row r="1799" spans="1:12" x14ac:dyDescent="0.25">
      <c r="A1799" t="str">
        <f>IF(Rapportage!A1800= "","",_xlfn.CONCAT(REPT("0",8-LEN(Rapportage!A1800)),Rapportage!A1800))</f>
        <v/>
      </c>
      <c r="B1799" t="str">
        <f>IF(Rapportage!B1800 ="0","          ", "          ")</f>
        <v xml:space="preserve">          </v>
      </c>
      <c r="C1799" t="str">
        <f>IF(Rapportage!C1800="","",_xlfn.CONCAT(REPT("0",5-LEN(Rapportage!C1800)),Rapportage!C1800))</f>
        <v/>
      </c>
      <c r="D1799" t="s">
        <v>7188</v>
      </c>
      <c r="E1799" t="s">
        <v>7189</v>
      </c>
      <c r="F1799" t="s">
        <v>7190</v>
      </c>
      <c r="G1799" t="str">
        <f>IF(Rapportage!G1800=0,"",_xlfn.CONCAT(REPT("0",2-LEN(Rapportage!G1800)),Rapportage!G1800))</f>
        <v/>
      </c>
      <c r="H1799" t="str">
        <f>IF(Rapportage!H1800=0,"",_xlfn.CONCAT(REPT("0",2-LEN(Rapportage!H1800)),Rapportage!H1800))</f>
        <v/>
      </c>
      <c r="I1799" s="3" t="str">
        <f>IF(Rapportage!I1800="","",IF(($M$1-$L$1)&gt;=0,IF(LEN(TEXT(Rapportage!I1800*100,"000000"))=3,_xlfn.CONCAT(0,TEXT(Rapportage!I1800*100,"0000,""00")),TEXT(Rapportage!I1800*100,"0000"",""00")),""""))</f>
        <v/>
      </c>
      <c r="K1799" t="s">
        <v>7191</v>
      </c>
      <c r="L1799">
        <v>1799</v>
      </c>
    </row>
    <row r="1800" spans="1:12" x14ac:dyDescent="0.25">
      <c r="A1800" t="str">
        <f>IF(Rapportage!A1801= "","",_xlfn.CONCAT(REPT("0",8-LEN(Rapportage!A1801)),Rapportage!A1801))</f>
        <v/>
      </c>
      <c r="B1800" t="str">
        <f>IF(Rapportage!B1801 ="0","          ", "          ")</f>
        <v xml:space="preserve">          </v>
      </c>
      <c r="C1800" t="str">
        <f>IF(Rapportage!C1801="","",_xlfn.CONCAT(REPT("0",5-LEN(Rapportage!C1801)),Rapportage!C1801))</f>
        <v/>
      </c>
      <c r="D1800" t="s">
        <v>7192</v>
      </c>
      <c r="E1800" t="s">
        <v>7193</v>
      </c>
      <c r="F1800" t="s">
        <v>7194</v>
      </c>
      <c r="G1800" t="str">
        <f>IF(Rapportage!G1801=0,"",_xlfn.CONCAT(REPT("0",2-LEN(Rapportage!G1801)),Rapportage!G1801))</f>
        <v/>
      </c>
      <c r="H1800" t="str">
        <f>IF(Rapportage!H1801=0,"",_xlfn.CONCAT(REPT("0",2-LEN(Rapportage!H1801)),Rapportage!H1801))</f>
        <v/>
      </c>
      <c r="I1800" s="3" t="str">
        <f>IF(Rapportage!I1801="","",IF(($M$1-$L$1)&gt;=0,IF(LEN(TEXT(Rapportage!I1801*100,"000000"))=3,_xlfn.CONCAT(0,TEXT(Rapportage!I1801*100,"0000,""00")),TEXT(Rapportage!I1801*100,"0000"",""00")),""""))</f>
        <v/>
      </c>
      <c r="K1800" t="s">
        <v>7195</v>
      </c>
      <c r="L1800">
        <v>1800</v>
      </c>
    </row>
    <row r="1801" spans="1:12" x14ac:dyDescent="0.25">
      <c r="A1801" t="str">
        <f>IF(Rapportage!A1802= "","",_xlfn.CONCAT(REPT("0",8-LEN(Rapportage!A1802)),Rapportage!A1802))</f>
        <v/>
      </c>
      <c r="B1801" t="str">
        <f>IF(Rapportage!B1802 ="0","          ", "          ")</f>
        <v xml:space="preserve">          </v>
      </c>
      <c r="C1801" t="str">
        <f>IF(Rapportage!C1802="","",_xlfn.CONCAT(REPT("0",5-LEN(Rapportage!C1802)),Rapportage!C1802))</f>
        <v/>
      </c>
      <c r="D1801" t="s">
        <v>7196</v>
      </c>
      <c r="E1801" t="s">
        <v>7197</v>
      </c>
      <c r="F1801" t="s">
        <v>7198</v>
      </c>
      <c r="G1801" t="str">
        <f>IF(Rapportage!G1802=0,"",_xlfn.CONCAT(REPT("0",2-LEN(Rapportage!G1802)),Rapportage!G1802))</f>
        <v/>
      </c>
      <c r="H1801" t="str">
        <f>IF(Rapportage!H1802=0,"",_xlfn.CONCAT(REPT("0",2-LEN(Rapportage!H1802)),Rapportage!H1802))</f>
        <v/>
      </c>
      <c r="I1801" s="3" t="str">
        <f>IF(Rapportage!I1802="","",IF(($M$1-$L$1)&gt;=0,IF(LEN(TEXT(Rapportage!I1802*100,"000000"))=3,_xlfn.CONCAT(0,TEXT(Rapportage!I1802*100,"0000,""00")),TEXT(Rapportage!I1802*100,"0000"",""00")),""""))</f>
        <v/>
      </c>
      <c r="K1801" t="s">
        <v>7199</v>
      </c>
      <c r="L1801">
        <v>1801</v>
      </c>
    </row>
    <row r="1802" spans="1:12" x14ac:dyDescent="0.25">
      <c r="A1802" t="str">
        <f>IF(Rapportage!A1803= "","",_xlfn.CONCAT(REPT("0",8-LEN(Rapportage!A1803)),Rapportage!A1803))</f>
        <v/>
      </c>
      <c r="B1802" t="str">
        <f>IF(Rapportage!B1803 ="0","          ", "          ")</f>
        <v xml:space="preserve">          </v>
      </c>
      <c r="C1802" t="str">
        <f>IF(Rapportage!C1803="","",_xlfn.CONCAT(REPT("0",5-LEN(Rapportage!C1803)),Rapportage!C1803))</f>
        <v/>
      </c>
      <c r="D1802" t="s">
        <v>7200</v>
      </c>
      <c r="E1802" t="s">
        <v>7201</v>
      </c>
      <c r="F1802" t="s">
        <v>7202</v>
      </c>
      <c r="G1802" t="str">
        <f>IF(Rapportage!G1803=0,"",_xlfn.CONCAT(REPT("0",2-LEN(Rapportage!G1803)),Rapportage!G1803))</f>
        <v/>
      </c>
      <c r="H1802" t="str">
        <f>IF(Rapportage!H1803=0,"",_xlfn.CONCAT(REPT("0",2-LEN(Rapportage!H1803)),Rapportage!H1803))</f>
        <v/>
      </c>
      <c r="I1802" s="3" t="str">
        <f>IF(Rapportage!I1803="","",IF(($M$1-$L$1)&gt;=0,IF(LEN(TEXT(Rapportage!I1803*100,"000000"))=3,_xlfn.CONCAT(0,TEXT(Rapportage!I1803*100,"0000,""00")),TEXT(Rapportage!I1803*100,"0000"",""00")),""""))</f>
        <v/>
      </c>
      <c r="K1802" t="s">
        <v>7203</v>
      </c>
      <c r="L1802">
        <v>1802</v>
      </c>
    </row>
    <row r="1803" spans="1:12" x14ac:dyDescent="0.25">
      <c r="A1803" t="str">
        <f>IF(Rapportage!A1804= "","",_xlfn.CONCAT(REPT("0",8-LEN(Rapportage!A1804)),Rapportage!A1804))</f>
        <v/>
      </c>
      <c r="B1803" t="str">
        <f>IF(Rapportage!B1804 ="0","          ", "          ")</f>
        <v xml:space="preserve">          </v>
      </c>
      <c r="C1803" t="str">
        <f>IF(Rapportage!C1804="","",_xlfn.CONCAT(REPT("0",5-LEN(Rapportage!C1804)),Rapportage!C1804))</f>
        <v/>
      </c>
      <c r="D1803" t="s">
        <v>7204</v>
      </c>
      <c r="E1803" t="s">
        <v>7205</v>
      </c>
      <c r="F1803" t="s">
        <v>7206</v>
      </c>
      <c r="G1803" t="str">
        <f>IF(Rapportage!G1804=0,"",_xlfn.CONCAT(REPT("0",2-LEN(Rapportage!G1804)),Rapportage!G1804))</f>
        <v/>
      </c>
      <c r="H1803" t="str">
        <f>IF(Rapportage!H1804=0,"",_xlfn.CONCAT(REPT("0",2-LEN(Rapportage!H1804)),Rapportage!H1804))</f>
        <v/>
      </c>
      <c r="I1803" s="3" t="str">
        <f>IF(Rapportage!I1804="","",IF(($M$1-$L$1)&gt;=0,IF(LEN(TEXT(Rapportage!I1804*100,"000000"))=3,_xlfn.CONCAT(0,TEXT(Rapportage!I1804*100,"0000,""00")),TEXT(Rapportage!I1804*100,"0000"",""00")),""""))</f>
        <v/>
      </c>
      <c r="K1803" t="s">
        <v>7207</v>
      </c>
      <c r="L1803">
        <v>1803</v>
      </c>
    </row>
    <row r="1804" spans="1:12" x14ac:dyDescent="0.25">
      <c r="A1804" t="str">
        <f>IF(Rapportage!A1805= "","",_xlfn.CONCAT(REPT("0",8-LEN(Rapportage!A1805)),Rapportage!A1805))</f>
        <v/>
      </c>
      <c r="B1804" t="str">
        <f>IF(Rapportage!B1805 ="0","          ", "          ")</f>
        <v xml:space="preserve">          </v>
      </c>
      <c r="C1804" t="str">
        <f>IF(Rapportage!C1805="","",_xlfn.CONCAT(REPT("0",5-LEN(Rapportage!C1805)),Rapportage!C1805))</f>
        <v/>
      </c>
      <c r="D1804" t="s">
        <v>7208</v>
      </c>
      <c r="E1804" t="s">
        <v>7209</v>
      </c>
      <c r="F1804" t="s">
        <v>7210</v>
      </c>
      <c r="G1804" t="str">
        <f>IF(Rapportage!G1805=0,"",_xlfn.CONCAT(REPT("0",2-LEN(Rapportage!G1805)),Rapportage!G1805))</f>
        <v/>
      </c>
      <c r="H1804" t="str">
        <f>IF(Rapportage!H1805=0,"",_xlfn.CONCAT(REPT("0",2-LEN(Rapportage!H1805)),Rapportage!H1805))</f>
        <v/>
      </c>
      <c r="I1804" s="3" t="str">
        <f>IF(Rapportage!I1805="","",IF(($M$1-$L$1)&gt;=0,IF(LEN(TEXT(Rapportage!I1805*100,"000000"))=3,_xlfn.CONCAT(0,TEXT(Rapportage!I1805*100,"0000,""00")),TEXT(Rapportage!I1805*100,"0000"",""00")),""""))</f>
        <v/>
      </c>
      <c r="K1804" t="s">
        <v>7211</v>
      </c>
      <c r="L1804">
        <v>1804</v>
      </c>
    </row>
    <row r="1805" spans="1:12" x14ac:dyDescent="0.25">
      <c r="A1805" t="str">
        <f>IF(Rapportage!A1806= "","",_xlfn.CONCAT(REPT("0",8-LEN(Rapportage!A1806)),Rapportage!A1806))</f>
        <v/>
      </c>
      <c r="B1805" t="str">
        <f>IF(Rapportage!B1806 ="0","          ", "          ")</f>
        <v xml:space="preserve">          </v>
      </c>
      <c r="C1805" t="str">
        <f>IF(Rapportage!C1806="","",_xlfn.CONCAT(REPT("0",5-LEN(Rapportage!C1806)),Rapportage!C1806))</f>
        <v/>
      </c>
      <c r="D1805" t="s">
        <v>7212</v>
      </c>
      <c r="E1805" t="s">
        <v>7213</v>
      </c>
      <c r="F1805" t="s">
        <v>7214</v>
      </c>
      <c r="G1805" t="str">
        <f>IF(Rapportage!G1806=0,"",_xlfn.CONCAT(REPT("0",2-LEN(Rapportage!G1806)),Rapportage!G1806))</f>
        <v/>
      </c>
      <c r="H1805" t="str">
        <f>IF(Rapportage!H1806=0,"",_xlfn.CONCAT(REPT("0",2-LEN(Rapportage!H1806)),Rapportage!H1806))</f>
        <v/>
      </c>
      <c r="I1805" s="3" t="str">
        <f>IF(Rapportage!I1806="","",IF(($M$1-$L$1)&gt;=0,IF(LEN(TEXT(Rapportage!I1806*100,"000000"))=3,_xlfn.CONCAT(0,TEXT(Rapportage!I1806*100,"0000,""00")),TEXT(Rapportage!I1806*100,"0000"",""00")),""""))</f>
        <v/>
      </c>
      <c r="K1805" t="s">
        <v>7215</v>
      </c>
      <c r="L1805">
        <v>1805</v>
      </c>
    </row>
    <row r="1806" spans="1:12" x14ac:dyDescent="0.25">
      <c r="A1806" t="str">
        <f>IF(Rapportage!A1807= "","",_xlfn.CONCAT(REPT("0",8-LEN(Rapportage!A1807)),Rapportage!A1807))</f>
        <v/>
      </c>
      <c r="B1806" t="str">
        <f>IF(Rapportage!B1807 ="0","          ", "          ")</f>
        <v xml:space="preserve">          </v>
      </c>
      <c r="C1806" t="str">
        <f>IF(Rapportage!C1807="","",_xlfn.CONCAT(REPT("0",5-LEN(Rapportage!C1807)),Rapportage!C1807))</f>
        <v/>
      </c>
      <c r="D1806" t="s">
        <v>7216</v>
      </c>
      <c r="E1806" t="s">
        <v>7217</v>
      </c>
      <c r="F1806" t="s">
        <v>7218</v>
      </c>
      <c r="G1806" t="str">
        <f>IF(Rapportage!G1807=0,"",_xlfn.CONCAT(REPT("0",2-LEN(Rapportage!G1807)),Rapportage!G1807))</f>
        <v/>
      </c>
      <c r="H1806" t="str">
        <f>IF(Rapportage!H1807=0,"",_xlfn.CONCAT(REPT("0",2-LEN(Rapportage!H1807)),Rapportage!H1807))</f>
        <v/>
      </c>
      <c r="I1806" s="3" t="str">
        <f>IF(Rapportage!I1807="","",IF(($M$1-$L$1)&gt;=0,IF(LEN(TEXT(Rapportage!I1807*100,"000000"))=3,_xlfn.CONCAT(0,TEXT(Rapportage!I1807*100,"0000,""00")),TEXT(Rapportage!I1807*100,"0000"",""00")),""""))</f>
        <v/>
      </c>
      <c r="K1806" t="s">
        <v>7219</v>
      </c>
      <c r="L1806">
        <v>1806</v>
      </c>
    </row>
    <row r="1807" spans="1:12" x14ac:dyDescent="0.25">
      <c r="A1807" t="str">
        <f>IF(Rapportage!A1808= "","",_xlfn.CONCAT(REPT("0",8-LEN(Rapportage!A1808)),Rapportage!A1808))</f>
        <v/>
      </c>
      <c r="B1807" t="str">
        <f>IF(Rapportage!B1808 ="0","          ", "          ")</f>
        <v xml:space="preserve">          </v>
      </c>
      <c r="C1807" t="str">
        <f>IF(Rapportage!C1808="","",_xlfn.CONCAT(REPT("0",5-LEN(Rapportage!C1808)),Rapportage!C1808))</f>
        <v/>
      </c>
      <c r="D1807" t="s">
        <v>7220</v>
      </c>
      <c r="E1807" t="s">
        <v>7221</v>
      </c>
      <c r="F1807" t="s">
        <v>7222</v>
      </c>
      <c r="G1807" t="str">
        <f>IF(Rapportage!G1808=0,"",_xlfn.CONCAT(REPT("0",2-LEN(Rapportage!G1808)),Rapportage!G1808))</f>
        <v/>
      </c>
      <c r="H1807" t="str">
        <f>IF(Rapportage!H1808=0,"",_xlfn.CONCAT(REPT("0",2-LEN(Rapportage!H1808)),Rapportage!H1808))</f>
        <v/>
      </c>
      <c r="I1807" s="3" t="str">
        <f>IF(Rapportage!I1808="","",IF(($M$1-$L$1)&gt;=0,IF(LEN(TEXT(Rapportage!I1808*100,"000000"))=3,_xlfn.CONCAT(0,TEXT(Rapportage!I1808*100,"0000,""00")),TEXT(Rapportage!I1808*100,"0000"",""00")),""""))</f>
        <v/>
      </c>
      <c r="K1807" t="s">
        <v>7223</v>
      </c>
      <c r="L1807">
        <v>1807</v>
      </c>
    </row>
    <row r="1808" spans="1:12" x14ac:dyDescent="0.25">
      <c r="A1808" t="str">
        <f>IF(Rapportage!A1809= "","",_xlfn.CONCAT(REPT("0",8-LEN(Rapportage!A1809)),Rapportage!A1809))</f>
        <v/>
      </c>
      <c r="B1808" t="str">
        <f>IF(Rapportage!B1809 ="0","          ", "          ")</f>
        <v xml:space="preserve">          </v>
      </c>
      <c r="C1808" t="str">
        <f>IF(Rapportage!C1809="","",_xlfn.CONCAT(REPT("0",5-LEN(Rapportage!C1809)),Rapportage!C1809))</f>
        <v/>
      </c>
      <c r="D1808" t="s">
        <v>7224</v>
      </c>
      <c r="E1808" t="s">
        <v>7225</v>
      </c>
      <c r="F1808" t="s">
        <v>7226</v>
      </c>
      <c r="G1808" t="str">
        <f>IF(Rapportage!G1809=0,"",_xlfn.CONCAT(REPT("0",2-LEN(Rapportage!G1809)),Rapportage!G1809))</f>
        <v/>
      </c>
      <c r="H1808" t="str">
        <f>IF(Rapportage!H1809=0,"",_xlfn.CONCAT(REPT("0",2-LEN(Rapportage!H1809)),Rapportage!H1809))</f>
        <v/>
      </c>
      <c r="I1808" s="3" t="str">
        <f>IF(Rapportage!I1809="","",IF(($M$1-$L$1)&gt;=0,IF(LEN(TEXT(Rapportage!I1809*100,"000000"))=3,_xlfn.CONCAT(0,TEXT(Rapportage!I1809*100,"0000,""00")),TEXT(Rapportage!I1809*100,"0000"",""00")),""""))</f>
        <v/>
      </c>
      <c r="K1808" t="s">
        <v>7227</v>
      </c>
      <c r="L1808">
        <v>1808</v>
      </c>
    </row>
    <row r="1809" spans="1:12" x14ac:dyDescent="0.25">
      <c r="A1809" t="str">
        <f>IF(Rapportage!A1810= "","",_xlfn.CONCAT(REPT("0",8-LEN(Rapportage!A1810)),Rapportage!A1810))</f>
        <v/>
      </c>
      <c r="B1809" t="str">
        <f>IF(Rapportage!B1810 ="0","          ", "          ")</f>
        <v xml:space="preserve">          </v>
      </c>
      <c r="C1809" t="str">
        <f>IF(Rapportage!C1810="","",_xlfn.CONCAT(REPT("0",5-LEN(Rapportage!C1810)),Rapportage!C1810))</f>
        <v/>
      </c>
      <c r="D1809" t="s">
        <v>7228</v>
      </c>
      <c r="E1809" t="s">
        <v>7229</v>
      </c>
      <c r="F1809" t="s">
        <v>7230</v>
      </c>
      <c r="G1809" t="str">
        <f>IF(Rapportage!G1810=0,"",_xlfn.CONCAT(REPT("0",2-LEN(Rapportage!G1810)),Rapportage!G1810))</f>
        <v/>
      </c>
      <c r="H1809" t="str">
        <f>IF(Rapportage!H1810=0,"",_xlfn.CONCAT(REPT("0",2-LEN(Rapportage!H1810)),Rapportage!H1810))</f>
        <v/>
      </c>
      <c r="I1809" s="3" t="str">
        <f>IF(Rapportage!I1810="","",IF(($M$1-$L$1)&gt;=0,IF(LEN(TEXT(Rapportage!I1810*100,"000000"))=3,_xlfn.CONCAT(0,TEXT(Rapportage!I1810*100,"0000,""00")),TEXT(Rapportage!I1810*100,"0000"",""00")),""""))</f>
        <v/>
      </c>
      <c r="K1809" t="s">
        <v>7231</v>
      </c>
      <c r="L1809">
        <v>1809</v>
      </c>
    </row>
    <row r="1810" spans="1:12" x14ac:dyDescent="0.25">
      <c r="A1810" t="str">
        <f>IF(Rapportage!A1811= "","",_xlfn.CONCAT(REPT("0",8-LEN(Rapportage!A1811)),Rapportage!A1811))</f>
        <v/>
      </c>
      <c r="B1810" t="str">
        <f>IF(Rapportage!B1811 ="0","          ", "          ")</f>
        <v xml:space="preserve">          </v>
      </c>
      <c r="C1810" t="str">
        <f>IF(Rapportage!C1811="","",_xlfn.CONCAT(REPT("0",5-LEN(Rapportage!C1811)),Rapportage!C1811))</f>
        <v/>
      </c>
      <c r="D1810" t="s">
        <v>7232</v>
      </c>
      <c r="E1810" t="s">
        <v>7233</v>
      </c>
      <c r="F1810" t="s">
        <v>7234</v>
      </c>
      <c r="G1810" t="str">
        <f>IF(Rapportage!G1811=0,"",_xlfn.CONCAT(REPT("0",2-LEN(Rapportage!G1811)),Rapportage!G1811))</f>
        <v/>
      </c>
      <c r="H1810" t="str">
        <f>IF(Rapportage!H1811=0,"",_xlfn.CONCAT(REPT("0",2-LEN(Rapportage!H1811)),Rapportage!H1811))</f>
        <v/>
      </c>
      <c r="I1810" s="3" t="str">
        <f>IF(Rapportage!I1811="","",IF(($M$1-$L$1)&gt;=0,IF(LEN(TEXT(Rapportage!I1811*100,"000000"))=3,_xlfn.CONCAT(0,TEXT(Rapportage!I1811*100,"0000,""00")),TEXT(Rapportage!I1811*100,"0000"",""00")),""""))</f>
        <v/>
      </c>
      <c r="K1810" t="s">
        <v>7235</v>
      </c>
      <c r="L1810">
        <v>1810</v>
      </c>
    </row>
    <row r="1811" spans="1:12" x14ac:dyDescent="0.25">
      <c r="A1811" t="str">
        <f>IF(Rapportage!A1812= "","",_xlfn.CONCAT(REPT("0",8-LEN(Rapportage!A1812)),Rapportage!A1812))</f>
        <v/>
      </c>
      <c r="B1811" t="str">
        <f>IF(Rapportage!B1812 ="0","          ", "          ")</f>
        <v xml:space="preserve">          </v>
      </c>
      <c r="C1811" t="str">
        <f>IF(Rapportage!C1812="","",_xlfn.CONCAT(REPT("0",5-LEN(Rapportage!C1812)),Rapportage!C1812))</f>
        <v/>
      </c>
      <c r="D1811" t="s">
        <v>7236</v>
      </c>
      <c r="E1811" t="s">
        <v>7237</v>
      </c>
      <c r="F1811" t="s">
        <v>7238</v>
      </c>
      <c r="G1811" t="str">
        <f>IF(Rapportage!G1812=0,"",_xlfn.CONCAT(REPT("0",2-LEN(Rapportage!G1812)),Rapportage!G1812))</f>
        <v/>
      </c>
      <c r="H1811" t="str">
        <f>IF(Rapportage!H1812=0,"",_xlfn.CONCAT(REPT("0",2-LEN(Rapportage!H1812)),Rapportage!H1812))</f>
        <v/>
      </c>
      <c r="I1811" s="3" t="str">
        <f>IF(Rapportage!I1812="","",IF(($M$1-$L$1)&gt;=0,IF(LEN(TEXT(Rapportage!I1812*100,"000000"))=3,_xlfn.CONCAT(0,TEXT(Rapportage!I1812*100,"0000,""00")),TEXT(Rapportage!I1812*100,"0000"",""00")),""""))</f>
        <v/>
      </c>
      <c r="K1811" t="s">
        <v>7239</v>
      </c>
      <c r="L1811">
        <v>1811</v>
      </c>
    </row>
    <row r="1812" spans="1:12" x14ac:dyDescent="0.25">
      <c r="A1812" t="str">
        <f>IF(Rapportage!A1813= "","",_xlfn.CONCAT(REPT("0",8-LEN(Rapportage!A1813)),Rapportage!A1813))</f>
        <v/>
      </c>
      <c r="B1812" t="str">
        <f>IF(Rapportage!B1813 ="0","          ", "          ")</f>
        <v xml:space="preserve">          </v>
      </c>
      <c r="C1812" t="str">
        <f>IF(Rapportage!C1813="","",_xlfn.CONCAT(REPT("0",5-LEN(Rapportage!C1813)),Rapportage!C1813))</f>
        <v/>
      </c>
      <c r="D1812" t="s">
        <v>7240</v>
      </c>
      <c r="E1812" t="s">
        <v>7241</v>
      </c>
      <c r="F1812" t="s">
        <v>7242</v>
      </c>
      <c r="G1812" t="str">
        <f>IF(Rapportage!G1813=0,"",_xlfn.CONCAT(REPT("0",2-LEN(Rapportage!G1813)),Rapportage!G1813))</f>
        <v/>
      </c>
      <c r="H1812" t="str">
        <f>IF(Rapportage!H1813=0,"",_xlfn.CONCAT(REPT("0",2-LEN(Rapportage!H1813)),Rapportage!H1813))</f>
        <v/>
      </c>
      <c r="I1812" s="3" t="str">
        <f>IF(Rapportage!I1813="","",IF(($M$1-$L$1)&gt;=0,IF(LEN(TEXT(Rapportage!I1813*100,"000000"))=3,_xlfn.CONCAT(0,TEXT(Rapportage!I1813*100,"0000,""00")),TEXT(Rapportage!I1813*100,"0000"",""00")),""""))</f>
        <v/>
      </c>
      <c r="K1812" t="s">
        <v>7243</v>
      </c>
      <c r="L1812">
        <v>1812</v>
      </c>
    </row>
    <row r="1813" spans="1:12" x14ac:dyDescent="0.25">
      <c r="A1813" t="str">
        <f>IF(Rapportage!A1814= "","",_xlfn.CONCAT(REPT("0",8-LEN(Rapportage!A1814)),Rapportage!A1814))</f>
        <v/>
      </c>
      <c r="B1813" t="str">
        <f>IF(Rapportage!B1814 ="0","          ", "          ")</f>
        <v xml:space="preserve">          </v>
      </c>
      <c r="C1813" t="str">
        <f>IF(Rapportage!C1814="","",_xlfn.CONCAT(REPT("0",5-LEN(Rapportage!C1814)),Rapportage!C1814))</f>
        <v/>
      </c>
      <c r="D1813" t="s">
        <v>7244</v>
      </c>
      <c r="E1813" t="s">
        <v>7245</v>
      </c>
      <c r="F1813" t="s">
        <v>7246</v>
      </c>
      <c r="G1813" t="str">
        <f>IF(Rapportage!G1814=0,"",_xlfn.CONCAT(REPT("0",2-LEN(Rapportage!G1814)),Rapportage!G1814))</f>
        <v/>
      </c>
      <c r="H1813" t="str">
        <f>IF(Rapportage!H1814=0,"",_xlfn.CONCAT(REPT("0",2-LEN(Rapportage!H1814)),Rapportage!H1814))</f>
        <v/>
      </c>
      <c r="I1813" s="3" t="str">
        <f>IF(Rapportage!I1814="","",IF(($M$1-$L$1)&gt;=0,IF(LEN(TEXT(Rapportage!I1814*100,"000000"))=3,_xlfn.CONCAT(0,TEXT(Rapportage!I1814*100,"0000,""00")),TEXT(Rapportage!I1814*100,"0000"",""00")),""""))</f>
        <v/>
      </c>
      <c r="K1813" t="s">
        <v>7247</v>
      </c>
      <c r="L1813">
        <v>1813</v>
      </c>
    </row>
    <row r="1814" spans="1:12" x14ac:dyDescent="0.25">
      <c r="A1814" t="str">
        <f>IF(Rapportage!A1815= "","",_xlfn.CONCAT(REPT("0",8-LEN(Rapportage!A1815)),Rapportage!A1815))</f>
        <v/>
      </c>
      <c r="B1814" t="str">
        <f>IF(Rapportage!B1815 ="0","          ", "          ")</f>
        <v xml:space="preserve">          </v>
      </c>
      <c r="C1814" t="str">
        <f>IF(Rapportage!C1815="","",_xlfn.CONCAT(REPT("0",5-LEN(Rapportage!C1815)),Rapportage!C1815))</f>
        <v/>
      </c>
      <c r="D1814" t="s">
        <v>7248</v>
      </c>
      <c r="E1814" t="s">
        <v>7249</v>
      </c>
      <c r="F1814" t="s">
        <v>7250</v>
      </c>
      <c r="G1814" t="str">
        <f>IF(Rapportage!G1815=0,"",_xlfn.CONCAT(REPT("0",2-LEN(Rapportage!G1815)),Rapportage!G1815))</f>
        <v/>
      </c>
      <c r="H1814" t="str">
        <f>IF(Rapportage!H1815=0,"",_xlfn.CONCAT(REPT("0",2-LEN(Rapportage!H1815)),Rapportage!H1815))</f>
        <v/>
      </c>
      <c r="I1814" s="3" t="str">
        <f>IF(Rapportage!I1815="","",IF(($M$1-$L$1)&gt;=0,IF(LEN(TEXT(Rapportage!I1815*100,"000000"))=3,_xlfn.CONCAT(0,TEXT(Rapportage!I1815*100,"0000,""00")),TEXT(Rapportage!I1815*100,"0000"",""00")),""""))</f>
        <v/>
      </c>
      <c r="K1814" t="s">
        <v>7251</v>
      </c>
      <c r="L1814">
        <v>1814</v>
      </c>
    </row>
    <row r="1815" spans="1:12" x14ac:dyDescent="0.25">
      <c r="A1815" t="str">
        <f>IF(Rapportage!A1816= "","",_xlfn.CONCAT(REPT("0",8-LEN(Rapportage!A1816)),Rapportage!A1816))</f>
        <v/>
      </c>
      <c r="B1815" t="str">
        <f>IF(Rapportage!B1816 ="0","          ", "          ")</f>
        <v xml:space="preserve">          </v>
      </c>
      <c r="C1815" t="str">
        <f>IF(Rapportage!C1816="","",_xlfn.CONCAT(REPT("0",5-LEN(Rapportage!C1816)),Rapportage!C1816))</f>
        <v/>
      </c>
      <c r="D1815" t="s">
        <v>7252</v>
      </c>
      <c r="E1815" t="s">
        <v>7253</v>
      </c>
      <c r="F1815" t="s">
        <v>7254</v>
      </c>
      <c r="G1815" t="str">
        <f>IF(Rapportage!G1816=0,"",_xlfn.CONCAT(REPT("0",2-LEN(Rapportage!G1816)),Rapportage!G1816))</f>
        <v/>
      </c>
      <c r="H1815" t="str">
        <f>IF(Rapportage!H1816=0,"",_xlfn.CONCAT(REPT("0",2-LEN(Rapportage!H1816)),Rapportage!H1816))</f>
        <v/>
      </c>
      <c r="I1815" s="3" t="str">
        <f>IF(Rapportage!I1816="","",IF(($M$1-$L$1)&gt;=0,IF(LEN(TEXT(Rapportage!I1816*100,"000000"))=3,_xlfn.CONCAT(0,TEXT(Rapportage!I1816*100,"0000,""00")),TEXT(Rapportage!I1816*100,"0000"",""00")),""""))</f>
        <v/>
      </c>
      <c r="K1815" t="s">
        <v>7255</v>
      </c>
      <c r="L1815">
        <v>1815</v>
      </c>
    </row>
    <row r="1816" spans="1:12" x14ac:dyDescent="0.25">
      <c r="A1816" t="str">
        <f>IF(Rapportage!A1817= "","",_xlfn.CONCAT(REPT("0",8-LEN(Rapportage!A1817)),Rapportage!A1817))</f>
        <v/>
      </c>
      <c r="B1816" t="str">
        <f>IF(Rapportage!B1817 ="0","          ", "          ")</f>
        <v xml:space="preserve">          </v>
      </c>
      <c r="C1816" t="str">
        <f>IF(Rapportage!C1817="","",_xlfn.CONCAT(REPT("0",5-LEN(Rapportage!C1817)),Rapportage!C1817))</f>
        <v/>
      </c>
      <c r="D1816" t="s">
        <v>7256</v>
      </c>
      <c r="E1816" t="s">
        <v>7257</v>
      </c>
      <c r="F1816" t="s">
        <v>7258</v>
      </c>
      <c r="G1816" t="str">
        <f>IF(Rapportage!G1817=0,"",_xlfn.CONCAT(REPT("0",2-LEN(Rapportage!G1817)),Rapportage!G1817))</f>
        <v/>
      </c>
      <c r="H1816" t="str">
        <f>IF(Rapportage!H1817=0,"",_xlfn.CONCAT(REPT("0",2-LEN(Rapportage!H1817)),Rapportage!H1817))</f>
        <v/>
      </c>
      <c r="I1816" s="3" t="str">
        <f>IF(Rapportage!I1817="","",IF(($M$1-$L$1)&gt;=0,IF(LEN(TEXT(Rapportage!I1817*100,"000000"))=3,_xlfn.CONCAT(0,TEXT(Rapportage!I1817*100,"0000,""00")),TEXT(Rapportage!I1817*100,"0000"",""00")),""""))</f>
        <v/>
      </c>
      <c r="K1816" t="s">
        <v>7259</v>
      </c>
      <c r="L1816">
        <v>1816</v>
      </c>
    </row>
    <row r="1817" spans="1:12" x14ac:dyDescent="0.25">
      <c r="A1817" t="str">
        <f>IF(Rapportage!A1818= "","",_xlfn.CONCAT(REPT("0",8-LEN(Rapportage!A1818)),Rapportage!A1818))</f>
        <v/>
      </c>
      <c r="B1817" t="str">
        <f>IF(Rapportage!B1818 ="0","          ", "          ")</f>
        <v xml:space="preserve">          </v>
      </c>
      <c r="C1817" t="str">
        <f>IF(Rapportage!C1818="","",_xlfn.CONCAT(REPT("0",5-LEN(Rapportage!C1818)),Rapportage!C1818))</f>
        <v/>
      </c>
      <c r="D1817" t="s">
        <v>7260</v>
      </c>
      <c r="E1817" t="s">
        <v>7261</v>
      </c>
      <c r="F1817" t="s">
        <v>7262</v>
      </c>
      <c r="G1817" t="str">
        <f>IF(Rapportage!G1818=0,"",_xlfn.CONCAT(REPT("0",2-LEN(Rapportage!G1818)),Rapportage!G1818))</f>
        <v/>
      </c>
      <c r="H1817" t="str">
        <f>IF(Rapportage!H1818=0,"",_xlfn.CONCAT(REPT("0",2-LEN(Rapportage!H1818)),Rapportage!H1818))</f>
        <v/>
      </c>
      <c r="I1817" s="3" t="str">
        <f>IF(Rapportage!I1818="","",IF(($M$1-$L$1)&gt;=0,IF(LEN(TEXT(Rapportage!I1818*100,"000000"))=3,_xlfn.CONCAT(0,TEXT(Rapportage!I1818*100,"0000,""00")),TEXT(Rapportage!I1818*100,"0000"",""00")),""""))</f>
        <v/>
      </c>
      <c r="K1817" t="s">
        <v>7263</v>
      </c>
      <c r="L1817">
        <v>1817</v>
      </c>
    </row>
    <row r="1818" spans="1:12" x14ac:dyDescent="0.25">
      <c r="A1818" t="str">
        <f>IF(Rapportage!A1819= "","",_xlfn.CONCAT(REPT("0",8-LEN(Rapportage!A1819)),Rapportage!A1819))</f>
        <v/>
      </c>
      <c r="B1818" t="str">
        <f>IF(Rapportage!B1819 ="0","          ", "          ")</f>
        <v xml:space="preserve">          </v>
      </c>
      <c r="C1818" t="str">
        <f>IF(Rapportage!C1819="","",_xlfn.CONCAT(REPT("0",5-LEN(Rapportage!C1819)),Rapportage!C1819))</f>
        <v/>
      </c>
      <c r="D1818" t="s">
        <v>7264</v>
      </c>
      <c r="E1818" t="s">
        <v>7265</v>
      </c>
      <c r="F1818" t="s">
        <v>7266</v>
      </c>
      <c r="G1818" t="str">
        <f>IF(Rapportage!G1819=0,"",_xlfn.CONCAT(REPT("0",2-LEN(Rapportage!G1819)),Rapportage!G1819))</f>
        <v/>
      </c>
      <c r="H1818" t="str">
        <f>IF(Rapportage!H1819=0,"",_xlfn.CONCAT(REPT("0",2-LEN(Rapportage!H1819)),Rapportage!H1819))</f>
        <v/>
      </c>
      <c r="I1818" s="3" t="str">
        <f>IF(Rapportage!I1819="","",IF(($M$1-$L$1)&gt;=0,IF(LEN(TEXT(Rapportage!I1819*100,"000000"))=3,_xlfn.CONCAT(0,TEXT(Rapportage!I1819*100,"0000,""00")),TEXT(Rapportage!I1819*100,"0000"",""00")),""""))</f>
        <v/>
      </c>
      <c r="K1818" t="s">
        <v>7267</v>
      </c>
      <c r="L1818">
        <v>1818</v>
      </c>
    </row>
    <row r="1819" spans="1:12" x14ac:dyDescent="0.25">
      <c r="A1819" t="str">
        <f>IF(Rapportage!A1820= "","",_xlfn.CONCAT(REPT("0",8-LEN(Rapportage!A1820)),Rapportage!A1820))</f>
        <v/>
      </c>
      <c r="B1819" t="str">
        <f>IF(Rapportage!B1820 ="0","          ", "          ")</f>
        <v xml:space="preserve">          </v>
      </c>
      <c r="C1819" t="str">
        <f>IF(Rapportage!C1820="","",_xlfn.CONCAT(REPT("0",5-LEN(Rapportage!C1820)),Rapportage!C1820))</f>
        <v/>
      </c>
      <c r="D1819" t="s">
        <v>7268</v>
      </c>
      <c r="E1819" t="s">
        <v>7269</v>
      </c>
      <c r="F1819" t="s">
        <v>7270</v>
      </c>
      <c r="G1819" t="str">
        <f>IF(Rapportage!G1820=0,"",_xlfn.CONCAT(REPT("0",2-LEN(Rapportage!G1820)),Rapportage!G1820))</f>
        <v/>
      </c>
      <c r="H1819" t="str">
        <f>IF(Rapportage!H1820=0,"",_xlfn.CONCAT(REPT("0",2-LEN(Rapportage!H1820)),Rapportage!H1820))</f>
        <v/>
      </c>
      <c r="I1819" s="3" t="str">
        <f>IF(Rapportage!I1820="","",IF(($M$1-$L$1)&gt;=0,IF(LEN(TEXT(Rapportage!I1820*100,"000000"))=3,_xlfn.CONCAT(0,TEXT(Rapportage!I1820*100,"0000,""00")),TEXT(Rapportage!I1820*100,"0000"",""00")),""""))</f>
        <v/>
      </c>
      <c r="K1819" t="s">
        <v>7271</v>
      </c>
      <c r="L1819">
        <v>1819</v>
      </c>
    </row>
    <row r="1820" spans="1:12" x14ac:dyDescent="0.25">
      <c r="A1820" t="str">
        <f>IF(Rapportage!A1821= "","",_xlfn.CONCAT(REPT("0",8-LEN(Rapportage!A1821)),Rapportage!A1821))</f>
        <v/>
      </c>
      <c r="B1820" t="str">
        <f>IF(Rapportage!B1821 ="0","          ", "          ")</f>
        <v xml:space="preserve">          </v>
      </c>
      <c r="C1820" t="str">
        <f>IF(Rapportage!C1821="","",_xlfn.CONCAT(REPT("0",5-LEN(Rapportage!C1821)),Rapportage!C1821))</f>
        <v/>
      </c>
      <c r="D1820" t="s">
        <v>7272</v>
      </c>
      <c r="E1820" t="s">
        <v>7273</v>
      </c>
      <c r="F1820" t="s">
        <v>7274</v>
      </c>
      <c r="G1820" t="str">
        <f>IF(Rapportage!G1821=0,"",_xlfn.CONCAT(REPT("0",2-LEN(Rapportage!G1821)),Rapportage!G1821))</f>
        <v/>
      </c>
      <c r="H1820" t="str">
        <f>IF(Rapportage!H1821=0,"",_xlfn.CONCAT(REPT("0",2-LEN(Rapportage!H1821)),Rapportage!H1821))</f>
        <v/>
      </c>
      <c r="I1820" s="3" t="str">
        <f>IF(Rapportage!I1821="","",IF(($M$1-$L$1)&gt;=0,IF(LEN(TEXT(Rapportage!I1821*100,"000000"))=3,_xlfn.CONCAT(0,TEXT(Rapportage!I1821*100,"0000,""00")),TEXT(Rapportage!I1821*100,"0000"",""00")),""""))</f>
        <v/>
      </c>
      <c r="K1820" t="s">
        <v>7275</v>
      </c>
      <c r="L1820">
        <v>1820</v>
      </c>
    </row>
    <row r="1821" spans="1:12" x14ac:dyDescent="0.25">
      <c r="A1821" t="str">
        <f>IF(Rapportage!A1822= "","",_xlfn.CONCAT(REPT("0",8-LEN(Rapportage!A1822)),Rapportage!A1822))</f>
        <v/>
      </c>
      <c r="B1821" t="str">
        <f>IF(Rapportage!B1822 ="0","          ", "          ")</f>
        <v xml:space="preserve">          </v>
      </c>
      <c r="C1821" t="str">
        <f>IF(Rapportage!C1822="","",_xlfn.CONCAT(REPT("0",5-LEN(Rapportage!C1822)),Rapportage!C1822))</f>
        <v/>
      </c>
      <c r="D1821" t="s">
        <v>7276</v>
      </c>
      <c r="E1821" t="s">
        <v>7277</v>
      </c>
      <c r="F1821" t="s">
        <v>7278</v>
      </c>
      <c r="G1821" t="str">
        <f>IF(Rapportage!G1822=0,"",_xlfn.CONCAT(REPT("0",2-LEN(Rapportage!G1822)),Rapportage!G1822))</f>
        <v/>
      </c>
      <c r="H1821" t="str">
        <f>IF(Rapportage!H1822=0,"",_xlfn.CONCAT(REPT("0",2-LEN(Rapportage!H1822)),Rapportage!H1822))</f>
        <v/>
      </c>
      <c r="I1821" s="3" t="str">
        <f>IF(Rapportage!I1822="","",IF(($M$1-$L$1)&gt;=0,IF(LEN(TEXT(Rapportage!I1822*100,"000000"))=3,_xlfn.CONCAT(0,TEXT(Rapportage!I1822*100,"0000,""00")),TEXT(Rapportage!I1822*100,"0000"",""00")),""""))</f>
        <v/>
      </c>
      <c r="K1821" t="s">
        <v>7279</v>
      </c>
      <c r="L1821">
        <v>1821</v>
      </c>
    </row>
    <row r="1822" spans="1:12" x14ac:dyDescent="0.25">
      <c r="A1822" t="str">
        <f>IF(Rapportage!A1823= "","",_xlfn.CONCAT(REPT("0",8-LEN(Rapportage!A1823)),Rapportage!A1823))</f>
        <v/>
      </c>
      <c r="B1822" t="str">
        <f>IF(Rapportage!B1823 ="0","          ", "          ")</f>
        <v xml:space="preserve">          </v>
      </c>
      <c r="C1822" t="str">
        <f>IF(Rapportage!C1823="","",_xlfn.CONCAT(REPT("0",5-LEN(Rapportage!C1823)),Rapportage!C1823))</f>
        <v/>
      </c>
      <c r="D1822" t="s">
        <v>7280</v>
      </c>
      <c r="E1822" t="s">
        <v>7281</v>
      </c>
      <c r="F1822" t="s">
        <v>7282</v>
      </c>
      <c r="G1822" t="str">
        <f>IF(Rapportage!G1823=0,"",_xlfn.CONCAT(REPT("0",2-LEN(Rapportage!G1823)),Rapportage!G1823))</f>
        <v/>
      </c>
      <c r="H1822" t="str">
        <f>IF(Rapportage!H1823=0,"",_xlfn.CONCAT(REPT("0",2-LEN(Rapportage!H1823)),Rapportage!H1823))</f>
        <v/>
      </c>
      <c r="I1822" s="3" t="str">
        <f>IF(Rapportage!I1823="","",IF(($M$1-$L$1)&gt;=0,IF(LEN(TEXT(Rapportage!I1823*100,"000000"))=3,_xlfn.CONCAT(0,TEXT(Rapportage!I1823*100,"0000,""00")),TEXT(Rapportage!I1823*100,"0000"",""00")),""""))</f>
        <v/>
      </c>
      <c r="K1822" t="s">
        <v>7283</v>
      </c>
      <c r="L1822">
        <v>1822</v>
      </c>
    </row>
    <row r="1823" spans="1:12" x14ac:dyDescent="0.25">
      <c r="A1823" t="str">
        <f>IF(Rapportage!A1824= "","",_xlfn.CONCAT(REPT("0",8-LEN(Rapportage!A1824)),Rapportage!A1824))</f>
        <v/>
      </c>
      <c r="B1823" t="str">
        <f>IF(Rapportage!B1824 ="0","          ", "          ")</f>
        <v xml:space="preserve">          </v>
      </c>
      <c r="C1823" t="str">
        <f>IF(Rapportage!C1824="","",_xlfn.CONCAT(REPT("0",5-LEN(Rapportage!C1824)),Rapportage!C1824))</f>
        <v/>
      </c>
      <c r="D1823" t="s">
        <v>7284</v>
      </c>
      <c r="E1823" t="s">
        <v>7285</v>
      </c>
      <c r="F1823" t="s">
        <v>7286</v>
      </c>
      <c r="G1823" t="str">
        <f>IF(Rapportage!G1824=0,"",_xlfn.CONCAT(REPT("0",2-LEN(Rapportage!G1824)),Rapportage!G1824))</f>
        <v/>
      </c>
      <c r="H1823" t="str">
        <f>IF(Rapportage!H1824=0,"",_xlfn.CONCAT(REPT("0",2-LEN(Rapportage!H1824)),Rapportage!H1824))</f>
        <v/>
      </c>
      <c r="I1823" s="3" t="str">
        <f>IF(Rapportage!I1824="","",IF(($M$1-$L$1)&gt;=0,IF(LEN(TEXT(Rapportage!I1824*100,"000000"))=3,_xlfn.CONCAT(0,TEXT(Rapportage!I1824*100,"0000,""00")),TEXT(Rapportage!I1824*100,"0000"",""00")),""""))</f>
        <v/>
      </c>
      <c r="K1823" t="s">
        <v>7287</v>
      </c>
      <c r="L1823">
        <v>1823</v>
      </c>
    </row>
    <row r="1824" spans="1:12" x14ac:dyDescent="0.25">
      <c r="A1824" t="str">
        <f>IF(Rapportage!A1825= "","",_xlfn.CONCAT(REPT("0",8-LEN(Rapportage!A1825)),Rapportage!A1825))</f>
        <v/>
      </c>
      <c r="B1824" t="str">
        <f>IF(Rapportage!B1825 ="0","          ", "          ")</f>
        <v xml:space="preserve">          </v>
      </c>
      <c r="C1824" t="str">
        <f>IF(Rapportage!C1825="","",_xlfn.CONCAT(REPT("0",5-LEN(Rapportage!C1825)),Rapportage!C1825))</f>
        <v/>
      </c>
      <c r="D1824" t="s">
        <v>7288</v>
      </c>
      <c r="E1824" t="s">
        <v>7289</v>
      </c>
      <c r="F1824" t="s">
        <v>7290</v>
      </c>
      <c r="G1824" t="str">
        <f>IF(Rapportage!G1825=0,"",_xlfn.CONCAT(REPT("0",2-LEN(Rapportage!G1825)),Rapportage!G1825))</f>
        <v/>
      </c>
      <c r="H1824" t="str">
        <f>IF(Rapportage!H1825=0,"",_xlfn.CONCAT(REPT("0",2-LEN(Rapportage!H1825)),Rapportage!H1825))</f>
        <v/>
      </c>
      <c r="I1824" s="3" t="str">
        <f>IF(Rapportage!I1825="","",IF(($M$1-$L$1)&gt;=0,IF(LEN(TEXT(Rapportage!I1825*100,"000000"))=3,_xlfn.CONCAT(0,TEXT(Rapportage!I1825*100,"0000,""00")),TEXT(Rapportage!I1825*100,"0000"",""00")),""""))</f>
        <v/>
      </c>
      <c r="K1824" t="s">
        <v>7291</v>
      </c>
      <c r="L1824">
        <v>1824</v>
      </c>
    </row>
    <row r="1825" spans="1:12" x14ac:dyDescent="0.25">
      <c r="A1825" t="str">
        <f>IF(Rapportage!A1826= "","",_xlfn.CONCAT(REPT("0",8-LEN(Rapportage!A1826)),Rapportage!A1826))</f>
        <v/>
      </c>
      <c r="B1825" t="str">
        <f>IF(Rapportage!B1826 ="0","          ", "          ")</f>
        <v xml:space="preserve">          </v>
      </c>
      <c r="C1825" t="str">
        <f>IF(Rapportage!C1826="","",_xlfn.CONCAT(REPT("0",5-LEN(Rapportage!C1826)),Rapportage!C1826))</f>
        <v/>
      </c>
      <c r="D1825" t="s">
        <v>7292</v>
      </c>
      <c r="E1825" t="s">
        <v>7293</v>
      </c>
      <c r="F1825" t="s">
        <v>7294</v>
      </c>
      <c r="G1825" t="str">
        <f>IF(Rapportage!G1826=0,"",_xlfn.CONCAT(REPT("0",2-LEN(Rapportage!G1826)),Rapportage!G1826))</f>
        <v/>
      </c>
      <c r="H1825" t="str">
        <f>IF(Rapportage!H1826=0,"",_xlfn.CONCAT(REPT("0",2-LEN(Rapportage!H1826)),Rapportage!H1826))</f>
        <v/>
      </c>
      <c r="I1825" s="3" t="str">
        <f>IF(Rapportage!I1826="","",IF(($M$1-$L$1)&gt;=0,IF(LEN(TEXT(Rapportage!I1826*100,"000000"))=3,_xlfn.CONCAT(0,TEXT(Rapportage!I1826*100,"0000,""00")),TEXT(Rapportage!I1826*100,"0000"",""00")),""""))</f>
        <v/>
      </c>
      <c r="K1825" t="s">
        <v>7295</v>
      </c>
      <c r="L1825">
        <v>1825</v>
      </c>
    </row>
    <row r="1826" spans="1:12" x14ac:dyDescent="0.25">
      <c r="A1826" t="str">
        <f>IF(Rapportage!A1827= "","",_xlfn.CONCAT(REPT("0",8-LEN(Rapportage!A1827)),Rapportage!A1827))</f>
        <v/>
      </c>
      <c r="B1826" t="str">
        <f>IF(Rapportage!B1827 ="0","          ", "          ")</f>
        <v xml:space="preserve">          </v>
      </c>
      <c r="C1826" t="str">
        <f>IF(Rapportage!C1827="","",_xlfn.CONCAT(REPT("0",5-LEN(Rapportage!C1827)),Rapportage!C1827))</f>
        <v/>
      </c>
      <c r="D1826" t="s">
        <v>7296</v>
      </c>
      <c r="E1826" t="s">
        <v>7297</v>
      </c>
      <c r="F1826" t="s">
        <v>7298</v>
      </c>
      <c r="G1826" t="str">
        <f>IF(Rapportage!G1827=0,"",_xlfn.CONCAT(REPT("0",2-LEN(Rapportage!G1827)),Rapportage!G1827))</f>
        <v/>
      </c>
      <c r="H1826" t="str">
        <f>IF(Rapportage!H1827=0,"",_xlfn.CONCAT(REPT("0",2-LEN(Rapportage!H1827)),Rapportage!H1827))</f>
        <v/>
      </c>
      <c r="I1826" s="3" t="str">
        <f>IF(Rapportage!I1827="","",IF(($M$1-$L$1)&gt;=0,IF(LEN(TEXT(Rapportage!I1827*100,"000000"))=3,_xlfn.CONCAT(0,TEXT(Rapportage!I1827*100,"0000,""00")),TEXT(Rapportage!I1827*100,"0000"",""00")),""""))</f>
        <v/>
      </c>
      <c r="K1826" t="s">
        <v>7299</v>
      </c>
      <c r="L1826">
        <v>1826</v>
      </c>
    </row>
    <row r="1827" spans="1:12" x14ac:dyDescent="0.25">
      <c r="A1827" t="str">
        <f>IF(Rapportage!A1828= "","",_xlfn.CONCAT(REPT("0",8-LEN(Rapportage!A1828)),Rapportage!A1828))</f>
        <v/>
      </c>
      <c r="B1827" t="str">
        <f>IF(Rapportage!B1828 ="0","          ", "          ")</f>
        <v xml:space="preserve">          </v>
      </c>
      <c r="C1827" t="str">
        <f>IF(Rapportage!C1828="","",_xlfn.CONCAT(REPT("0",5-LEN(Rapportage!C1828)),Rapportage!C1828))</f>
        <v/>
      </c>
      <c r="D1827" t="s">
        <v>7300</v>
      </c>
      <c r="E1827" t="s">
        <v>7301</v>
      </c>
      <c r="F1827" t="s">
        <v>7302</v>
      </c>
      <c r="G1827" t="str">
        <f>IF(Rapportage!G1828=0,"",_xlfn.CONCAT(REPT("0",2-LEN(Rapportage!G1828)),Rapportage!G1828))</f>
        <v/>
      </c>
      <c r="H1827" t="str">
        <f>IF(Rapportage!H1828=0,"",_xlfn.CONCAT(REPT("0",2-LEN(Rapportage!H1828)),Rapportage!H1828))</f>
        <v/>
      </c>
      <c r="I1827" s="3" t="str">
        <f>IF(Rapportage!I1828="","",IF(($M$1-$L$1)&gt;=0,IF(LEN(TEXT(Rapportage!I1828*100,"000000"))=3,_xlfn.CONCAT(0,TEXT(Rapportage!I1828*100,"0000,""00")),TEXT(Rapportage!I1828*100,"0000"",""00")),""""))</f>
        <v/>
      </c>
      <c r="K1827" t="s">
        <v>7303</v>
      </c>
      <c r="L1827">
        <v>1827</v>
      </c>
    </row>
    <row r="1828" spans="1:12" x14ac:dyDescent="0.25">
      <c r="A1828" t="str">
        <f>IF(Rapportage!A1829= "","",_xlfn.CONCAT(REPT("0",8-LEN(Rapportage!A1829)),Rapportage!A1829))</f>
        <v/>
      </c>
      <c r="B1828" t="str">
        <f>IF(Rapportage!B1829 ="0","          ", "          ")</f>
        <v xml:space="preserve">          </v>
      </c>
      <c r="C1828" t="str">
        <f>IF(Rapportage!C1829="","",_xlfn.CONCAT(REPT("0",5-LEN(Rapportage!C1829)),Rapportage!C1829))</f>
        <v/>
      </c>
      <c r="D1828" t="s">
        <v>7304</v>
      </c>
      <c r="E1828" t="s">
        <v>7305</v>
      </c>
      <c r="F1828" t="s">
        <v>7306</v>
      </c>
      <c r="G1828" t="str">
        <f>IF(Rapportage!G1829=0,"",_xlfn.CONCAT(REPT("0",2-LEN(Rapportage!G1829)),Rapportage!G1829))</f>
        <v/>
      </c>
      <c r="H1828" t="str">
        <f>IF(Rapportage!H1829=0,"",_xlfn.CONCAT(REPT("0",2-LEN(Rapportage!H1829)),Rapportage!H1829))</f>
        <v/>
      </c>
      <c r="I1828" s="3" t="str">
        <f>IF(Rapportage!I1829="","",IF(($M$1-$L$1)&gt;=0,IF(LEN(TEXT(Rapportage!I1829*100,"000000"))=3,_xlfn.CONCAT(0,TEXT(Rapportage!I1829*100,"0000,""00")),TEXT(Rapportage!I1829*100,"0000"",""00")),""""))</f>
        <v/>
      </c>
      <c r="K1828" t="s">
        <v>7307</v>
      </c>
      <c r="L1828">
        <v>1828</v>
      </c>
    </row>
    <row r="1829" spans="1:12" x14ac:dyDescent="0.25">
      <c r="A1829" t="str">
        <f>IF(Rapportage!A1830= "","",_xlfn.CONCAT(REPT("0",8-LEN(Rapportage!A1830)),Rapportage!A1830))</f>
        <v/>
      </c>
      <c r="B1829" t="str">
        <f>IF(Rapportage!B1830 ="0","          ", "          ")</f>
        <v xml:space="preserve">          </v>
      </c>
      <c r="C1829" t="str">
        <f>IF(Rapportage!C1830="","",_xlfn.CONCAT(REPT("0",5-LEN(Rapportage!C1830)),Rapportage!C1830))</f>
        <v/>
      </c>
      <c r="D1829" t="s">
        <v>7308</v>
      </c>
      <c r="E1829" t="s">
        <v>7309</v>
      </c>
      <c r="F1829" t="s">
        <v>7310</v>
      </c>
      <c r="G1829" t="str">
        <f>IF(Rapportage!G1830=0,"",_xlfn.CONCAT(REPT("0",2-LEN(Rapportage!G1830)),Rapportage!G1830))</f>
        <v/>
      </c>
      <c r="H1829" t="str">
        <f>IF(Rapportage!H1830=0,"",_xlfn.CONCAT(REPT("0",2-LEN(Rapportage!H1830)),Rapportage!H1830))</f>
        <v/>
      </c>
      <c r="I1829" s="3" t="str">
        <f>IF(Rapportage!I1830="","",IF(($M$1-$L$1)&gt;=0,IF(LEN(TEXT(Rapportage!I1830*100,"000000"))=3,_xlfn.CONCAT(0,TEXT(Rapportage!I1830*100,"0000,""00")),TEXT(Rapportage!I1830*100,"0000"",""00")),""""))</f>
        <v/>
      </c>
      <c r="K1829" t="s">
        <v>7311</v>
      </c>
      <c r="L1829">
        <v>1829</v>
      </c>
    </row>
    <row r="1830" spans="1:12" x14ac:dyDescent="0.25">
      <c r="A1830" t="str">
        <f>IF(Rapportage!A1831= "","",_xlfn.CONCAT(REPT("0",8-LEN(Rapportage!A1831)),Rapportage!A1831))</f>
        <v/>
      </c>
      <c r="B1830" t="str">
        <f>IF(Rapportage!B1831 ="0","          ", "          ")</f>
        <v xml:space="preserve">          </v>
      </c>
      <c r="C1830" t="str">
        <f>IF(Rapportage!C1831="","",_xlfn.CONCAT(REPT("0",5-LEN(Rapportage!C1831)),Rapportage!C1831))</f>
        <v/>
      </c>
      <c r="D1830" t="s">
        <v>7312</v>
      </c>
      <c r="E1830" t="s">
        <v>7313</v>
      </c>
      <c r="F1830" t="s">
        <v>7314</v>
      </c>
      <c r="G1830" t="str">
        <f>IF(Rapportage!G1831=0,"",_xlfn.CONCAT(REPT("0",2-LEN(Rapportage!G1831)),Rapportage!G1831))</f>
        <v/>
      </c>
      <c r="H1830" t="str">
        <f>IF(Rapportage!H1831=0,"",_xlfn.CONCAT(REPT("0",2-LEN(Rapportage!H1831)),Rapportage!H1831))</f>
        <v/>
      </c>
      <c r="I1830" s="3" t="str">
        <f>IF(Rapportage!I1831="","",IF(($M$1-$L$1)&gt;=0,IF(LEN(TEXT(Rapportage!I1831*100,"000000"))=3,_xlfn.CONCAT(0,TEXT(Rapportage!I1831*100,"0000,""00")),TEXT(Rapportage!I1831*100,"0000"",""00")),""""))</f>
        <v/>
      </c>
      <c r="K1830" t="s">
        <v>7315</v>
      </c>
      <c r="L1830">
        <v>1830</v>
      </c>
    </row>
    <row r="1831" spans="1:12" x14ac:dyDescent="0.25">
      <c r="A1831" t="str">
        <f>IF(Rapportage!A1832= "","",_xlfn.CONCAT(REPT("0",8-LEN(Rapportage!A1832)),Rapportage!A1832))</f>
        <v/>
      </c>
      <c r="B1831" t="str">
        <f>IF(Rapportage!B1832 ="0","          ", "          ")</f>
        <v xml:space="preserve">          </v>
      </c>
      <c r="C1831" t="str">
        <f>IF(Rapportage!C1832="","",_xlfn.CONCAT(REPT("0",5-LEN(Rapportage!C1832)),Rapportage!C1832))</f>
        <v/>
      </c>
      <c r="D1831" t="s">
        <v>7316</v>
      </c>
      <c r="E1831" t="s">
        <v>7317</v>
      </c>
      <c r="F1831" t="s">
        <v>7318</v>
      </c>
      <c r="G1831" t="str">
        <f>IF(Rapportage!G1832=0,"",_xlfn.CONCAT(REPT("0",2-LEN(Rapportage!G1832)),Rapportage!G1832))</f>
        <v/>
      </c>
      <c r="H1831" t="str">
        <f>IF(Rapportage!H1832=0,"",_xlfn.CONCAT(REPT("0",2-LEN(Rapportage!H1832)),Rapportage!H1832))</f>
        <v/>
      </c>
      <c r="I1831" s="3" t="str">
        <f>IF(Rapportage!I1832="","",IF(($M$1-$L$1)&gt;=0,IF(LEN(TEXT(Rapportage!I1832*100,"000000"))=3,_xlfn.CONCAT(0,TEXT(Rapportage!I1832*100,"0000,""00")),TEXT(Rapportage!I1832*100,"0000"",""00")),""""))</f>
        <v/>
      </c>
      <c r="K1831" t="s">
        <v>7319</v>
      </c>
      <c r="L1831">
        <v>1831</v>
      </c>
    </row>
    <row r="1832" spans="1:12" x14ac:dyDescent="0.25">
      <c r="A1832" t="str">
        <f>IF(Rapportage!A1833= "","",_xlfn.CONCAT(REPT("0",8-LEN(Rapportage!A1833)),Rapportage!A1833))</f>
        <v/>
      </c>
      <c r="B1832" t="str">
        <f>IF(Rapportage!B1833 ="0","          ", "          ")</f>
        <v xml:space="preserve">          </v>
      </c>
      <c r="C1832" t="str">
        <f>IF(Rapportage!C1833="","",_xlfn.CONCAT(REPT("0",5-LEN(Rapportage!C1833)),Rapportage!C1833))</f>
        <v/>
      </c>
      <c r="D1832" t="s">
        <v>7320</v>
      </c>
      <c r="E1832" t="s">
        <v>7321</v>
      </c>
      <c r="F1832" t="s">
        <v>7322</v>
      </c>
      <c r="G1832" t="str">
        <f>IF(Rapportage!G1833=0,"",_xlfn.CONCAT(REPT("0",2-LEN(Rapportage!G1833)),Rapportage!G1833))</f>
        <v/>
      </c>
      <c r="H1832" t="str">
        <f>IF(Rapportage!H1833=0,"",_xlfn.CONCAT(REPT("0",2-LEN(Rapportage!H1833)),Rapportage!H1833))</f>
        <v/>
      </c>
      <c r="I1832" s="3" t="str">
        <f>IF(Rapportage!I1833="","",IF(($M$1-$L$1)&gt;=0,IF(LEN(TEXT(Rapportage!I1833*100,"000000"))=3,_xlfn.CONCAT(0,TEXT(Rapportage!I1833*100,"0000,""00")),TEXT(Rapportage!I1833*100,"0000"",""00")),""""))</f>
        <v/>
      </c>
      <c r="K1832" t="s">
        <v>7323</v>
      </c>
      <c r="L1832">
        <v>1832</v>
      </c>
    </row>
    <row r="1833" spans="1:12" x14ac:dyDescent="0.25">
      <c r="A1833" t="str">
        <f>IF(Rapportage!A1834= "","",_xlfn.CONCAT(REPT("0",8-LEN(Rapportage!A1834)),Rapportage!A1834))</f>
        <v/>
      </c>
      <c r="B1833" t="str">
        <f>IF(Rapportage!B1834 ="0","          ", "          ")</f>
        <v xml:space="preserve">          </v>
      </c>
      <c r="C1833" t="str">
        <f>IF(Rapportage!C1834="","",_xlfn.CONCAT(REPT("0",5-LEN(Rapportage!C1834)),Rapportage!C1834))</f>
        <v/>
      </c>
      <c r="D1833" t="s">
        <v>7324</v>
      </c>
      <c r="E1833" t="s">
        <v>7325</v>
      </c>
      <c r="F1833" t="s">
        <v>7326</v>
      </c>
      <c r="G1833" t="str">
        <f>IF(Rapportage!G1834=0,"",_xlfn.CONCAT(REPT("0",2-LEN(Rapportage!G1834)),Rapportage!G1834))</f>
        <v/>
      </c>
      <c r="H1833" t="str">
        <f>IF(Rapportage!H1834=0,"",_xlfn.CONCAT(REPT("0",2-LEN(Rapportage!H1834)),Rapportage!H1834))</f>
        <v/>
      </c>
      <c r="I1833" s="3" t="str">
        <f>IF(Rapportage!I1834="","",IF(($M$1-$L$1)&gt;=0,IF(LEN(TEXT(Rapportage!I1834*100,"000000"))=3,_xlfn.CONCAT(0,TEXT(Rapportage!I1834*100,"0000,""00")),TEXT(Rapportage!I1834*100,"0000"",""00")),""""))</f>
        <v/>
      </c>
      <c r="K1833" t="s">
        <v>7327</v>
      </c>
      <c r="L1833">
        <v>1833</v>
      </c>
    </row>
    <row r="1834" spans="1:12" x14ac:dyDescent="0.25">
      <c r="A1834" t="str">
        <f>IF(Rapportage!A1835= "","",_xlfn.CONCAT(REPT("0",8-LEN(Rapportage!A1835)),Rapportage!A1835))</f>
        <v/>
      </c>
      <c r="B1834" t="str">
        <f>IF(Rapportage!B1835 ="0","          ", "          ")</f>
        <v xml:space="preserve">          </v>
      </c>
      <c r="C1834" t="str">
        <f>IF(Rapportage!C1835="","",_xlfn.CONCAT(REPT("0",5-LEN(Rapportage!C1835)),Rapportage!C1835))</f>
        <v/>
      </c>
      <c r="D1834" t="s">
        <v>7328</v>
      </c>
      <c r="E1834" t="s">
        <v>7329</v>
      </c>
      <c r="F1834" t="s">
        <v>7330</v>
      </c>
      <c r="G1834" t="str">
        <f>IF(Rapportage!G1835=0,"",_xlfn.CONCAT(REPT("0",2-LEN(Rapportage!G1835)),Rapportage!G1835))</f>
        <v/>
      </c>
      <c r="H1834" t="str">
        <f>IF(Rapportage!H1835=0,"",_xlfn.CONCAT(REPT("0",2-LEN(Rapportage!H1835)),Rapportage!H1835))</f>
        <v/>
      </c>
      <c r="I1834" s="3" t="str">
        <f>IF(Rapportage!I1835="","",IF(($M$1-$L$1)&gt;=0,IF(LEN(TEXT(Rapportage!I1835*100,"000000"))=3,_xlfn.CONCAT(0,TEXT(Rapportage!I1835*100,"0000,""00")),TEXT(Rapportage!I1835*100,"0000"",""00")),""""))</f>
        <v/>
      </c>
      <c r="K1834" t="s">
        <v>7331</v>
      </c>
      <c r="L1834">
        <v>1834</v>
      </c>
    </row>
    <row r="1835" spans="1:12" x14ac:dyDescent="0.25">
      <c r="A1835" t="str">
        <f>IF(Rapportage!A1836= "","",_xlfn.CONCAT(REPT("0",8-LEN(Rapportage!A1836)),Rapportage!A1836))</f>
        <v/>
      </c>
      <c r="B1835" t="str">
        <f>IF(Rapportage!B1836 ="0","          ", "          ")</f>
        <v xml:space="preserve">          </v>
      </c>
      <c r="C1835" t="str">
        <f>IF(Rapportage!C1836="","",_xlfn.CONCAT(REPT("0",5-LEN(Rapportage!C1836)),Rapportage!C1836))</f>
        <v/>
      </c>
      <c r="D1835" t="s">
        <v>7332</v>
      </c>
      <c r="E1835" t="s">
        <v>7333</v>
      </c>
      <c r="F1835" t="s">
        <v>7334</v>
      </c>
      <c r="G1835" t="str">
        <f>IF(Rapportage!G1836=0,"",_xlfn.CONCAT(REPT("0",2-LEN(Rapportage!G1836)),Rapportage!G1836))</f>
        <v/>
      </c>
      <c r="H1835" t="str">
        <f>IF(Rapportage!H1836=0,"",_xlfn.CONCAT(REPT("0",2-LEN(Rapportage!H1836)),Rapportage!H1836))</f>
        <v/>
      </c>
      <c r="I1835" s="3" t="str">
        <f>IF(Rapportage!I1836="","",IF(($M$1-$L$1)&gt;=0,IF(LEN(TEXT(Rapportage!I1836*100,"000000"))=3,_xlfn.CONCAT(0,TEXT(Rapportage!I1836*100,"0000,""00")),TEXT(Rapportage!I1836*100,"0000"",""00")),""""))</f>
        <v/>
      </c>
      <c r="K1835" t="s">
        <v>7335</v>
      </c>
      <c r="L1835">
        <v>1835</v>
      </c>
    </row>
    <row r="1836" spans="1:12" x14ac:dyDescent="0.25">
      <c r="A1836" t="str">
        <f>IF(Rapportage!A1837= "","",_xlfn.CONCAT(REPT("0",8-LEN(Rapportage!A1837)),Rapportage!A1837))</f>
        <v/>
      </c>
      <c r="B1836" t="str">
        <f>IF(Rapportage!B1837 ="0","          ", "          ")</f>
        <v xml:space="preserve">          </v>
      </c>
      <c r="C1836" t="str">
        <f>IF(Rapportage!C1837="","",_xlfn.CONCAT(REPT("0",5-LEN(Rapportage!C1837)),Rapportage!C1837))</f>
        <v/>
      </c>
      <c r="D1836" t="s">
        <v>7336</v>
      </c>
      <c r="E1836" t="s">
        <v>7337</v>
      </c>
      <c r="F1836" t="s">
        <v>7338</v>
      </c>
      <c r="G1836" t="str">
        <f>IF(Rapportage!G1837=0,"",_xlfn.CONCAT(REPT("0",2-LEN(Rapportage!G1837)),Rapportage!G1837))</f>
        <v/>
      </c>
      <c r="H1836" t="str">
        <f>IF(Rapportage!H1837=0,"",_xlfn.CONCAT(REPT("0",2-LEN(Rapportage!H1837)),Rapportage!H1837))</f>
        <v/>
      </c>
      <c r="I1836" s="3" t="str">
        <f>IF(Rapportage!I1837="","",IF(($M$1-$L$1)&gt;=0,IF(LEN(TEXT(Rapportage!I1837*100,"000000"))=3,_xlfn.CONCAT(0,TEXT(Rapportage!I1837*100,"0000,""00")),TEXT(Rapportage!I1837*100,"0000"",""00")),""""))</f>
        <v/>
      </c>
      <c r="K1836" t="s">
        <v>7339</v>
      </c>
      <c r="L1836">
        <v>1836</v>
      </c>
    </row>
    <row r="1837" spans="1:12" x14ac:dyDescent="0.25">
      <c r="A1837" t="str">
        <f>IF(Rapportage!A1838= "","",_xlfn.CONCAT(REPT("0",8-LEN(Rapportage!A1838)),Rapportage!A1838))</f>
        <v/>
      </c>
      <c r="B1837" t="str">
        <f>IF(Rapportage!B1838 ="0","          ", "          ")</f>
        <v xml:space="preserve">          </v>
      </c>
      <c r="C1837" t="str">
        <f>IF(Rapportage!C1838="","",_xlfn.CONCAT(REPT("0",5-LEN(Rapportage!C1838)),Rapportage!C1838))</f>
        <v/>
      </c>
      <c r="D1837" t="s">
        <v>7340</v>
      </c>
      <c r="E1837" t="s">
        <v>7341</v>
      </c>
      <c r="F1837" t="s">
        <v>7342</v>
      </c>
      <c r="G1837" t="str">
        <f>IF(Rapportage!G1838=0,"",_xlfn.CONCAT(REPT("0",2-LEN(Rapportage!G1838)),Rapportage!G1838))</f>
        <v/>
      </c>
      <c r="H1837" t="str">
        <f>IF(Rapportage!H1838=0,"",_xlfn.CONCAT(REPT("0",2-LEN(Rapportage!H1838)),Rapportage!H1838))</f>
        <v/>
      </c>
      <c r="I1837" s="3" t="str">
        <f>IF(Rapportage!I1838="","",IF(($M$1-$L$1)&gt;=0,IF(LEN(TEXT(Rapportage!I1838*100,"000000"))=3,_xlfn.CONCAT(0,TEXT(Rapportage!I1838*100,"0000,""00")),TEXT(Rapportage!I1838*100,"0000"",""00")),""""))</f>
        <v/>
      </c>
      <c r="K1837" t="s">
        <v>7343</v>
      </c>
      <c r="L1837">
        <v>1837</v>
      </c>
    </row>
    <row r="1838" spans="1:12" x14ac:dyDescent="0.25">
      <c r="A1838" t="str">
        <f>IF(Rapportage!A1839= "","",_xlfn.CONCAT(REPT("0",8-LEN(Rapportage!A1839)),Rapportage!A1839))</f>
        <v/>
      </c>
      <c r="B1838" t="str">
        <f>IF(Rapportage!B1839 ="0","          ", "          ")</f>
        <v xml:space="preserve">          </v>
      </c>
      <c r="C1838" t="str">
        <f>IF(Rapportage!C1839="","",_xlfn.CONCAT(REPT("0",5-LEN(Rapportage!C1839)),Rapportage!C1839))</f>
        <v/>
      </c>
      <c r="D1838" t="s">
        <v>7344</v>
      </c>
      <c r="E1838" t="s">
        <v>7345</v>
      </c>
      <c r="F1838" t="s">
        <v>7346</v>
      </c>
      <c r="G1838" t="str">
        <f>IF(Rapportage!G1839=0,"",_xlfn.CONCAT(REPT("0",2-LEN(Rapportage!G1839)),Rapportage!G1839))</f>
        <v/>
      </c>
      <c r="H1838" t="str">
        <f>IF(Rapportage!H1839=0,"",_xlfn.CONCAT(REPT("0",2-LEN(Rapportage!H1839)),Rapportage!H1839))</f>
        <v/>
      </c>
      <c r="I1838" s="3" t="str">
        <f>IF(Rapportage!I1839="","",IF(($M$1-$L$1)&gt;=0,IF(LEN(TEXT(Rapportage!I1839*100,"000000"))=3,_xlfn.CONCAT(0,TEXT(Rapportage!I1839*100,"0000,""00")),TEXT(Rapportage!I1839*100,"0000"",""00")),""""))</f>
        <v/>
      </c>
      <c r="K1838" t="s">
        <v>7347</v>
      </c>
      <c r="L1838">
        <v>1838</v>
      </c>
    </row>
    <row r="1839" spans="1:12" x14ac:dyDescent="0.25">
      <c r="A1839" t="str">
        <f>IF(Rapportage!A1840= "","",_xlfn.CONCAT(REPT("0",8-LEN(Rapportage!A1840)),Rapportage!A1840))</f>
        <v/>
      </c>
      <c r="B1839" t="str">
        <f>IF(Rapportage!B1840 ="0","          ", "          ")</f>
        <v xml:space="preserve">          </v>
      </c>
      <c r="C1839" t="str">
        <f>IF(Rapportage!C1840="","",_xlfn.CONCAT(REPT("0",5-LEN(Rapportage!C1840)),Rapportage!C1840))</f>
        <v/>
      </c>
      <c r="D1839" t="s">
        <v>7348</v>
      </c>
      <c r="E1839" t="s">
        <v>7349</v>
      </c>
      <c r="F1839" t="s">
        <v>7350</v>
      </c>
      <c r="G1839" t="str">
        <f>IF(Rapportage!G1840=0,"",_xlfn.CONCAT(REPT("0",2-LEN(Rapportage!G1840)),Rapportage!G1840))</f>
        <v/>
      </c>
      <c r="H1839" t="str">
        <f>IF(Rapportage!H1840=0,"",_xlfn.CONCAT(REPT("0",2-LEN(Rapportage!H1840)),Rapportage!H1840))</f>
        <v/>
      </c>
      <c r="I1839" s="3" t="str">
        <f>IF(Rapportage!I1840="","",IF(($M$1-$L$1)&gt;=0,IF(LEN(TEXT(Rapportage!I1840*100,"000000"))=3,_xlfn.CONCAT(0,TEXT(Rapportage!I1840*100,"0000,""00")),TEXT(Rapportage!I1840*100,"0000"",""00")),""""))</f>
        <v/>
      </c>
      <c r="K1839" t="s">
        <v>7351</v>
      </c>
      <c r="L1839">
        <v>1839</v>
      </c>
    </row>
    <row r="1840" spans="1:12" x14ac:dyDescent="0.25">
      <c r="A1840" t="str">
        <f>IF(Rapportage!A1841= "","",_xlfn.CONCAT(REPT("0",8-LEN(Rapportage!A1841)),Rapportage!A1841))</f>
        <v/>
      </c>
      <c r="B1840" t="str">
        <f>IF(Rapportage!B1841 ="0","          ", "          ")</f>
        <v xml:space="preserve">          </v>
      </c>
      <c r="C1840" t="str">
        <f>IF(Rapportage!C1841="","",_xlfn.CONCAT(REPT("0",5-LEN(Rapportage!C1841)),Rapportage!C1841))</f>
        <v/>
      </c>
      <c r="D1840" t="s">
        <v>7352</v>
      </c>
      <c r="E1840" t="s">
        <v>7353</v>
      </c>
      <c r="F1840" t="s">
        <v>7354</v>
      </c>
      <c r="G1840" t="str">
        <f>IF(Rapportage!G1841=0,"",_xlfn.CONCAT(REPT("0",2-LEN(Rapportage!G1841)),Rapportage!G1841))</f>
        <v/>
      </c>
      <c r="H1840" t="str">
        <f>IF(Rapportage!H1841=0,"",_xlfn.CONCAT(REPT("0",2-LEN(Rapportage!H1841)),Rapportage!H1841))</f>
        <v/>
      </c>
      <c r="I1840" s="3" t="str">
        <f>IF(Rapportage!I1841="","",IF(($M$1-$L$1)&gt;=0,IF(LEN(TEXT(Rapportage!I1841*100,"000000"))=3,_xlfn.CONCAT(0,TEXT(Rapportage!I1841*100,"0000,""00")),TEXT(Rapportage!I1841*100,"0000"",""00")),""""))</f>
        <v/>
      </c>
      <c r="K1840" t="s">
        <v>7355</v>
      </c>
      <c r="L1840">
        <v>1840</v>
      </c>
    </row>
    <row r="1841" spans="1:12" x14ac:dyDescent="0.25">
      <c r="A1841" t="str">
        <f>IF(Rapportage!A1842= "","",_xlfn.CONCAT(REPT("0",8-LEN(Rapportage!A1842)),Rapportage!A1842))</f>
        <v/>
      </c>
      <c r="B1841" t="str">
        <f>IF(Rapportage!B1842 ="0","          ", "          ")</f>
        <v xml:space="preserve">          </v>
      </c>
      <c r="C1841" t="str">
        <f>IF(Rapportage!C1842="","",_xlfn.CONCAT(REPT("0",5-LEN(Rapportage!C1842)),Rapportage!C1842))</f>
        <v/>
      </c>
      <c r="D1841" t="s">
        <v>7356</v>
      </c>
      <c r="E1841" t="s">
        <v>7357</v>
      </c>
      <c r="F1841" t="s">
        <v>7358</v>
      </c>
      <c r="G1841" t="str">
        <f>IF(Rapportage!G1842=0,"",_xlfn.CONCAT(REPT("0",2-LEN(Rapportage!G1842)),Rapportage!G1842))</f>
        <v/>
      </c>
      <c r="H1841" t="str">
        <f>IF(Rapportage!H1842=0,"",_xlfn.CONCAT(REPT("0",2-LEN(Rapportage!H1842)),Rapportage!H1842))</f>
        <v/>
      </c>
      <c r="I1841" s="3" t="str">
        <f>IF(Rapportage!I1842="","",IF(($M$1-$L$1)&gt;=0,IF(LEN(TEXT(Rapportage!I1842*100,"000000"))=3,_xlfn.CONCAT(0,TEXT(Rapportage!I1842*100,"0000,""00")),TEXT(Rapportage!I1842*100,"0000"",""00")),""""))</f>
        <v/>
      </c>
      <c r="K1841" t="s">
        <v>7359</v>
      </c>
      <c r="L1841">
        <v>1841</v>
      </c>
    </row>
    <row r="1842" spans="1:12" x14ac:dyDescent="0.25">
      <c r="A1842" t="str">
        <f>IF(Rapportage!A1843= "","",_xlfn.CONCAT(REPT("0",8-LEN(Rapportage!A1843)),Rapportage!A1843))</f>
        <v/>
      </c>
      <c r="B1842" t="str">
        <f>IF(Rapportage!B1843 ="0","          ", "          ")</f>
        <v xml:space="preserve">          </v>
      </c>
      <c r="C1842" t="str">
        <f>IF(Rapportage!C1843="","",_xlfn.CONCAT(REPT("0",5-LEN(Rapportage!C1843)),Rapportage!C1843))</f>
        <v/>
      </c>
      <c r="D1842" t="s">
        <v>7360</v>
      </c>
      <c r="E1842" t="s">
        <v>7361</v>
      </c>
      <c r="F1842" t="s">
        <v>7362</v>
      </c>
      <c r="G1842" t="str">
        <f>IF(Rapportage!G1843=0,"",_xlfn.CONCAT(REPT("0",2-LEN(Rapportage!G1843)),Rapportage!G1843))</f>
        <v/>
      </c>
      <c r="H1842" t="str">
        <f>IF(Rapportage!H1843=0,"",_xlfn.CONCAT(REPT("0",2-LEN(Rapportage!H1843)),Rapportage!H1843))</f>
        <v/>
      </c>
      <c r="I1842" s="3" t="str">
        <f>IF(Rapportage!I1843="","",IF(($M$1-$L$1)&gt;=0,IF(LEN(TEXT(Rapportage!I1843*100,"000000"))=3,_xlfn.CONCAT(0,TEXT(Rapportage!I1843*100,"0000,""00")),TEXT(Rapportage!I1843*100,"0000"",""00")),""""))</f>
        <v/>
      </c>
      <c r="K1842" t="s">
        <v>7363</v>
      </c>
      <c r="L1842">
        <v>1842</v>
      </c>
    </row>
    <row r="1843" spans="1:12" x14ac:dyDescent="0.25">
      <c r="A1843" t="str">
        <f>IF(Rapportage!A1844= "","",_xlfn.CONCAT(REPT("0",8-LEN(Rapportage!A1844)),Rapportage!A1844))</f>
        <v/>
      </c>
      <c r="B1843" t="str">
        <f>IF(Rapportage!B1844 ="0","          ", "          ")</f>
        <v xml:space="preserve">          </v>
      </c>
      <c r="C1843" t="str">
        <f>IF(Rapportage!C1844="","",_xlfn.CONCAT(REPT("0",5-LEN(Rapportage!C1844)),Rapportage!C1844))</f>
        <v/>
      </c>
      <c r="D1843" t="s">
        <v>7364</v>
      </c>
      <c r="E1843" t="s">
        <v>7365</v>
      </c>
      <c r="F1843" t="s">
        <v>7366</v>
      </c>
      <c r="G1843" t="str">
        <f>IF(Rapportage!G1844=0,"",_xlfn.CONCAT(REPT("0",2-LEN(Rapportage!G1844)),Rapportage!G1844))</f>
        <v/>
      </c>
      <c r="H1843" t="str">
        <f>IF(Rapportage!H1844=0,"",_xlfn.CONCAT(REPT("0",2-LEN(Rapportage!H1844)),Rapportage!H1844))</f>
        <v/>
      </c>
      <c r="I1843" s="3" t="str">
        <f>IF(Rapportage!I1844="","",IF(($M$1-$L$1)&gt;=0,IF(LEN(TEXT(Rapportage!I1844*100,"000000"))=3,_xlfn.CONCAT(0,TEXT(Rapportage!I1844*100,"0000,""00")),TEXT(Rapportage!I1844*100,"0000"",""00")),""""))</f>
        <v/>
      </c>
      <c r="K1843" t="s">
        <v>7367</v>
      </c>
      <c r="L1843">
        <v>1843</v>
      </c>
    </row>
    <row r="1844" spans="1:12" x14ac:dyDescent="0.25">
      <c r="A1844" t="str">
        <f>IF(Rapportage!A1845= "","",_xlfn.CONCAT(REPT("0",8-LEN(Rapportage!A1845)),Rapportage!A1845))</f>
        <v/>
      </c>
      <c r="B1844" t="str">
        <f>IF(Rapportage!B1845 ="0","          ", "          ")</f>
        <v xml:space="preserve">          </v>
      </c>
      <c r="C1844" t="str">
        <f>IF(Rapportage!C1845="","",_xlfn.CONCAT(REPT("0",5-LEN(Rapportage!C1845)),Rapportage!C1845))</f>
        <v/>
      </c>
      <c r="D1844" t="s">
        <v>7368</v>
      </c>
      <c r="E1844" t="s">
        <v>7369</v>
      </c>
      <c r="F1844" t="s">
        <v>7370</v>
      </c>
      <c r="G1844" t="str">
        <f>IF(Rapportage!G1845=0,"",_xlfn.CONCAT(REPT("0",2-LEN(Rapportage!G1845)),Rapportage!G1845))</f>
        <v/>
      </c>
      <c r="H1844" t="str">
        <f>IF(Rapportage!H1845=0,"",_xlfn.CONCAT(REPT("0",2-LEN(Rapportage!H1845)),Rapportage!H1845))</f>
        <v/>
      </c>
      <c r="I1844" s="3" t="str">
        <f>IF(Rapportage!I1845="","",IF(($M$1-$L$1)&gt;=0,IF(LEN(TEXT(Rapportage!I1845*100,"000000"))=3,_xlfn.CONCAT(0,TEXT(Rapportage!I1845*100,"0000,""00")),TEXT(Rapportage!I1845*100,"0000"",""00")),""""))</f>
        <v/>
      </c>
      <c r="K1844" t="s">
        <v>7371</v>
      </c>
      <c r="L1844">
        <v>1844</v>
      </c>
    </row>
    <row r="1845" spans="1:12" x14ac:dyDescent="0.25">
      <c r="A1845" t="str">
        <f>IF(Rapportage!A1846= "","",_xlfn.CONCAT(REPT("0",8-LEN(Rapportage!A1846)),Rapportage!A1846))</f>
        <v/>
      </c>
      <c r="B1845" t="str">
        <f>IF(Rapportage!B1846 ="0","          ", "          ")</f>
        <v xml:space="preserve">          </v>
      </c>
      <c r="C1845" t="str">
        <f>IF(Rapportage!C1846="","",_xlfn.CONCAT(REPT("0",5-LEN(Rapportage!C1846)),Rapportage!C1846))</f>
        <v/>
      </c>
      <c r="D1845" t="s">
        <v>7372</v>
      </c>
      <c r="E1845" t="s">
        <v>7373</v>
      </c>
      <c r="F1845" t="s">
        <v>7374</v>
      </c>
      <c r="G1845" t="str">
        <f>IF(Rapportage!G1846=0,"",_xlfn.CONCAT(REPT("0",2-LEN(Rapportage!G1846)),Rapportage!G1846))</f>
        <v/>
      </c>
      <c r="H1845" t="str">
        <f>IF(Rapportage!H1846=0,"",_xlfn.CONCAT(REPT("0",2-LEN(Rapportage!H1846)),Rapportage!H1846))</f>
        <v/>
      </c>
      <c r="I1845" s="3" t="str">
        <f>IF(Rapportage!I1846="","",IF(($M$1-$L$1)&gt;=0,IF(LEN(TEXT(Rapportage!I1846*100,"000000"))=3,_xlfn.CONCAT(0,TEXT(Rapportage!I1846*100,"0000,""00")),TEXT(Rapportage!I1846*100,"0000"",""00")),""""))</f>
        <v/>
      </c>
      <c r="K1845" t="s">
        <v>7375</v>
      </c>
      <c r="L1845">
        <v>1845</v>
      </c>
    </row>
    <row r="1846" spans="1:12" x14ac:dyDescent="0.25">
      <c r="A1846" t="str">
        <f>IF(Rapportage!A1847= "","",_xlfn.CONCAT(REPT("0",8-LEN(Rapportage!A1847)),Rapportage!A1847))</f>
        <v/>
      </c>
      <c r="B1846" t="str">
        <f>IF(Rapportage!B1847 ="0","          ", "          ")</f>
        <v xml:space="preserve">          </v>
      </c>
      <c r="C1846" t="str">
        <f>IF(Rapportage!C1847="","",_xlfn.CONCAT(REPT("0",5-LEN(Rapportage!C1847)),Rapportage!C1847))</f>
        <v/>
      </c>
      <c r="D1846" t="s">
        <v>7376</v>
      </c>
      <c r="E1846" t="s">
        <v>7377</v>
      </c>
      <c r="F1846" t="s">
        <v>7378</v>
      </c>
      <c r="G1846" t="str">
        <f>IF(Rapportage!G1847=0,"",_xlfn.CONCAT(REPT("0",2-LEN(Rapportage!G1847)),Rapportage!G1847))</f>
        <v/>
      </c>
      <c r="H1846" t="str">
        <f>IF(Rapportage!H1847=0,"",_xlfn.CONCAT(REPT("0",2-LEN(Rapportage!H1847)),Rapportage!H1847))</f>
        <v/>
      </c>
      <c r="I1846" s="3" t="str">
        <f>IF(Rapportage!I1847="","",IF(($M$1-$L$1)&gt;=0,IF(LEN(TEXT(Rapportage!I1847*100,"000000"))=3,_xlfn.CONCAT(0,TEXT(Rapportage!I1847*100,"0000,""00")),TEXT(Rapportage!I1847*100,"0000"",""00")),""""))</f>
        <v/>
      </c>
      <c r="K1846" t="s">
        <v>7379</v>
      </c>
      <c r="L1846">
        <v>1846</v>
      </c>
    </row>
    <row r="1847" spans="1:12" x14ac:dyDescent="0.25">
      <c r="A1847" t="str">
        <f>IF(Rapportage!A1848= "","",_xlfn.CONCAT(REPT("0",8-LEN(Rapportage!A1848)),Rapportage!A1848))</f>
        <v/>
      </c>
      <c r="B1847" t="str">
        <f>IF(Rapportage!B1848 ="0","          ", "          ")</f>
        <v xml:space="preserve">          </v>
      </c>
      <c r="C1847" t="str">
        <f>IF(Rapportage!C1848="","",_xlfn.CONCAT(REPT("0",5-LEN(Rapportage!C1848)),Rapportage!C1848))</f>
        <v/>
      </c>
      <c r="D1847" t="s">
        <v>7380</v>
      </c>
      <c r="E1847" t="s">
        <v>7381</v>
      </c>
      <c r="F1847" t="s">
        <v>7382</v>
      </c>
      <c r="G1847" t="str">
        <f>IF(Rapportage!G1848=0,"",_xlfn.CONCAT(REPT("0",2-LEN(Rapportage!G1848)),Rapportage!G1848))</f>
        <v/>
      </c>
      <c r="H1847" t="str">
        <f>IF(Rapportage!H1848=0,"",_xlfn.CONCAT(REPT("0",2-LEN(Rapportage!H1848)),Rapportage!H1848))</f>
        <v/>
      </c>
      <c r="I1847" s="3" t="str">
        <f>IF(Rapportage!I1848="","",IF(($M$1-$L$1)&gt;=0,IF(LEN(TEXT(Rapportage!I1848*100,"000000"))=3,_xlfn.CONCAT(0,TEXT(Rapportage!I1848*100,"0000,""00")),TEXT(Rapportage!I1848*100,"0000"",""00")),""""))</f>
        <v/>
      </c>
      <c r="K1847" t="s">
        <v>7383</v>
      </c>
      <c r="L1847">
        <v>1847</v>
      </c>
    </row>
    <row r="1848" spans="1:12" x14ac:dyDescent="0.25">
      <c r="A1848" t="str">
        <f>IF(Rapportage!A1849= "","",_xlfn.CONCAT(REPT("0",8-LEN(Rapportage!A1849)),Rapportage!A1849))</f>
        <v/>
      </c>
      <c r="B1848" t="str">
        <f>IF(Rapportage!B1849 ="0","          ", "          ")</f>
        <v xml:space="preserve">          </v>
      </c>
      <c r="C1848" t="str">
        <f>IF(Rapportage!C1849="","",_xlfn.CONCAT(REPT("0",5-LEN(Rapportage!C1849)),Rapportage!C1849))</f>
        <v/>
      </c>
      <c r="D1848" t="s">
        <v>7384</v>
      </c>
      <c r="E1848" t="s">
        <v>7385</v>
      </c>
      <c r="F1848" t="s">
        <v>7386</v>
      </c>
      <c r="G1848" t="str">
        <f>IF(Rapportage!G1849=0,"",_xlfn.CONCAT(REPT("0",2-LEN(Rapportage!G1849)),Rapportage!G1849))</f>
        <v/>
      </c>
      <c r="H1848" t="str">
        <f>IF(Rapportage!H1849=0,"",_xlfn.CONCAT(REPT("0",2-LEN(Rapportage!H1849)),Rapportage!H1849))</f>
        <v/>
      </c>
      <c r="I1848" s="3" t="str">
        <f>IF(Rapportage!I1849="","",IF(($M$1-$L$1)&gt;=0,IF(LEN(TEXT(Rapportage!I1849*100,"000000"))=3,_xlfn.CONCAT(0,TEXT(Rapportage!I1849*100,"0000,""00")),TEXT(Rapportage!I1849*100,"0000"",""00")),""""))</f>
        <v/>
      </c>
      <c r="K1848" t="s">
        <v>7387</v>
      </c>
      <c r="L1848">
        <v>1848</v>
      </c>
    </row>
    <row r="1849" spans="1:12" x14ac:dyDescent="0.25">
      <c r="A1849" t="str">
        <f>IF(Rapportage!A1850= "","",_xlfn.CONCAT(REPT("0",8-LEN(Rapportage!A1850)),Rapportage!A1850))</f>
        <v/>
      </c>
      <c r="B1849" t="str">
        <f>IF(Rapportage!B1850 ="0","          ", "          ")</f>
        <v xml:space="preserve">          </v>
      </c>
      <c r="C1849" t="str">
        <f>IF(Rapportage!C1850="","",_xlfn.CONCAT(REPT("0",5-LEN(Rapportage!C1850)),Rapportage!C1850))</f>
        <v/>
      </c>
      <c r="D1849" t="s">
        <v>7388</v>
      </c>
      <c r="E1849" t="s">
        <v>7389</v>
      </c>
      <c r="F1849" t="s">
        <v>7390</v>
      </c>
      <c r="G1849" t="str">
        <f>IF(Rapportage!G1850=0,"",_xlfn.CONCAT(REPT("0",2-LEN(Rapportage!G1850)),Rapportage!G1850))</f>
        <v/>
      </c>
      <c r="H1849" t="str">
        <f>IF(Rapportage!H1850=0,"",_xlfn.CONCAT(REPT("0",2-LEN(Rapportage!H1850)),Rapportage!H1850))</f>
        <v/>
      </c>
      <c r="I1849" s="3" t="str">
        <f>IF(Rapportage!I1850="","",IF(($M$1-$L$1)&gt;=0,IF(LEN(TEXT(Rapportage!I1850*100,"000000"))=3,_xlfn.CONCAT(0,TEXT(Rapportage!I1850*100,"0000,""00")),TEXT(Rapportage!I1850*100,"0000"",""00")),""""))</f>
        <v/>
      </c>
      <c r="K1849" t="s">
        <v>7391</v>
      </c>
      <c r="L1849">
        <v>1849</v>
      </c>
    </row>
    <row r="1850" spans="1:12" x14ac:dyDescent="0.25">
      <c r="A1850" t="str">
        <f>IF(Rapportage!A1851= "","",_xlfn.CONCAT(REPT("0",8-LEN(Rapportage!A1851)),Rapportage!A1851))</f>
        <v/>
      </c>
      <c r="B1850" t="str">
        <f>IF(Rapportage!B1851 ="0","          ", "          ")</f>
        <v xml:space="preserve">          </v>
      </c>
      <c r="C1850" t="str">
        <f>IF(Rapportage!C1851="","",_xlfn.CONCAT(REPT("0",5-LEN(Rapportage!C1851)),Rapportage!C1851))</f>
        <v/>
      </c>
      <c r="D1850" t="s">
        <v>7392</v>
      </c>
      <c r="E1850" t="s">
        <v>7393</v>
      </c>
      <c r="F1850" t="s">
        <v>7394</v>
      </c>
      <c r="G1850" t="str">
        <f>IF(Rapportage!G1851=0,"",_xlfn.CONCAT(REPT("0",2-LEN(Rapportage!G1851)),Rapportage!G1851))</f>
        <v/>
      </c>
      <c r="H1850" t="str">
        <f>IF(Rapportage!H1851=0,"",_xlfn.CONCAT(REPT("0",2-LEN(Rapportage!H1851)),Rapportage!H1851))</f>
        <v/>
      </c>
      <c r="I1850" s="3" t="str">
        <f>IF(Rapportage!I1851="","",IF(($M$1-$L$1)&gt;=0,IF(LEN(TEXT(Rapportage!I1851*100,"000000"))=3,_xlfn.CONCAT(0,TEXT(Rapportage!I1851*100,"0000,""00")),TEXT(Rapportage!I1851*100,"0000"",""00")),""""))</f>
        <v/>
      </c>
      <c r="K1850" t="s">
        <v>7395</v>
      </c>
      <c r="L1850">
        <v>1850</v>
      </c>
    </row>
    <row r="1851" spans="1:12" x14ac:dyDescent="0.25">
      <c r="A1851" t="str">
        <f>IF(Rapportage!A1852= "","",_xlfn.CONCAT(REPT("0",8-LEN(Rapportage!A1852)),Rapportage!A1852))</f>
        <v/>
      </c>
      <c r="B1851" t="str">
        <f>IF(Rapportage!B1852 ="0","          ", "          ")</f>
        <v xml:space="preserve">          </v>
      </c>
      <c r="C1851" t="str">
        <f>IF(Rapportage!C1852="","",_xlfn.CONCAT(REPT("0",5-LEN(Rapportage!C1852)),Rapportage!C1852))</f>
        <v/>
      </c>
      <c r="D1851" t="s">
        <v>7396</v>
      </c>
      <c r="E1851" t="s">
        <v>7397</v>
      </c>
      <c r="F1851" t="s">
        <v>7398</v>
      </c>
      <c r="G1851" t="str">
        <f>IF(Rapportage!G1852=0,"",_xlfn.CONCAT(REPT("0",2-LEN(Rapportage!G1852)),Rapportage!G1852))</f>
        <v/>
      </c>
      <c r="H1851" t="str">
        <f>IF(Rapportage!H1852=0,"",_xlfn.CONCAT(REPT("0",2-LEN(Rapportage!H1852)),Rapportage!H1852))</f>
        <v/>
      </c>
      <c r="I1851" s="3" t="str">
        <f>IF(Rapportage!I1852="","",IF(($M$1-$L$1)&gt;=0,IF(LEN(TEXT(Rapportage!I1852*100,"000000"))=3,_xlfn.CONCAT(0,TEXT(Rapportage!I1852*100,"0000,""00")),TEXT(Rapportage!I1852*100,"0000"",""00")),""""))</f>
        <v/>
      </c>
      <c r="K1851" t="s">
        <v>7399</v>
      </c>
      <c r="L1851">
        <v>1851</v>
      </c>
    </row>
    <row r="1852" spans="1:12" x14ac:dyDescent="0.25">
      <c r="A1852" t="str">
        <f>IF(Rapportage!A1853= "","",_xlfn.CONCAT(REPT("0",8-LEN(Rapportage!A1853)),Rapportage!A1853))</f>
        <v/>
      </c>
      <c r="B1852" t="str">
        <f>IF(Rapportage!B1853 ="0","          ", "          ")</f>
        <v xml:space="preserve">          </v>
      </c>
      <c r="C1852" t="str">
        <f>IF(Rapportage!C1853="","",_xlfn.CONCAT(REPT("0",5-LEN(Rapportage!C1853)),Rapportage!C1853))</f>
        <v/>
      </c>
      <c r="D1852" t="s">
        <v>7400</v>
      </c>
      <c r="E1852" t="s">
        <v>7401</v>
      </c>
      <c r="F1852" t="s">
        <v>7402</v>
      </c>
      <c r="G1852" t="str">
        <f>IF(Rapportage!G1853=0,"",_xlfn.CONCAT(REPT("0",2-LEN(Rapportage!G1853)),Rapportage!G1853))</f>
        <v/>
      </c>
      <c r="H1852" t="str">
        <f>IF(Rapportage!H1853=0,"",_xlfn.CONCAT(REPT("0",2-LEN(Rapportage!H1853)),Rapportage!H1853))</f>
        <v/>
      </c>
      <c r="I1852" s="3" t="str">
        <f>IF(Rapportage!I1853="","",IF(($M$1-$L$1)&gt;=0,IF(LEN(TEXT(Rapportage!I1853*100,"000000"))=3,_xlfn.CONCAT(0,TEXT(Rapportage!I1853*100,"0000,""00")),TEXT(Rapportage!I1853*100,"0000"",""00")),""""))</f>
        <v/>
      </c>
      <c r="K1852" t="s">
        <v>7403</v>
      </c>
      <c r="L1852">
        <v>1852</v>
      </c>
    </row>
    <row r="1853" spans="1:12" x14ac:dyDescent="0.25">
      <c r="A1853" t="str">
        <f>IF(Rapportage!A1854= "","",_xlfn.CONCAT(REPT("0",8-LEN(Rapportage!A1854)),Rapportage!A1854))</f>
        <v/>
      </c>
      <c r="B1853" t="str">
        <f>IF(Rapportage!B1854 ="0","          ", "          ")</f>
        <v xml:space="preserve">          </v>
      </c>
      <c r="C1853" t="str">
        <f>IF(Rapportage!C1854="","",_xlfn.CONCAT(REPT("0",5-LEN(Rapportage!C1854)),Rapportage!C1854))</f>
        <v/>
      </c>
      <c r="D1853" t="s">
        <v>7404</v>
      </c>
      <c r="E1853" t="s">
        <v>7405</v>
      </c>
      <c r="F1853" t="s">
        <v>7406</v>
      </c>
      <c r="G1853" t="str">
        <f>IF(Rapportage!G1854=0,"",_xlfn.CONCAT(REPT("0",2-LEN(Rapportage!G1854)),Rapportage!G1854))</f>
        <v/>
      </c>
      <c r="H1853" t="str">
        <f>IF(Rapportage!H1854=0,"",_xlfn.CONCAT(REPT("0",2-LEN(Rapportage!H1854)),Rapportage!H1854))</f>
        <v/>
      </c>
      <c r="I1853" s="3" t="str">
        <f>IF(Rapportage!I1854="","",IF(($M$1-$L$1)&gt;=0,IF(LEN(TEXT(Rapportage!I1854*100,"000000"))=3,_xlfn.CONCAT(0,TEXT(Rapportage!I1854*100,"0000,""00")),TEXT(Rapportage!I1854*100,"0000"",""00")),""""))</f>
        <v/>
      </c>
      <c r="K1853" t="s">
        <v>7407</v>
      </c>
      <c r="L1853">
        <v>1853</v>
      </c>
    </row>
    <row r="1854" spans="1:12" x14ac:dyDescent="0.25">
      <c r="A1854" t="str">
        <f>IF(Rapportage!A1855= "","",_xlfn.CONCAT(REPT("0",8-LEN(Rapportage!A1855)),Rapportage!A1855))</f>
        <v/>
      </c>
      <c r="B1854" t="str">
        <f>IF(Rapportage!B1855 ="0","          ", "          ")</f>
        <v xml:space="preserve">          </v>
      </c>
      <c r="C1854" t="str">
        <f>IF(Rapportage!C1855="","",_xlfn.CONCAT(REPT("0",5-LEN(Rapportage!C1855)),Rapportage!C1855))</f>
        <v/>
      </c>
      <c r="D1854" t="s">
        <v>7408</v>
      </c>
      <c r="E1854" t="s">
        <v>7409</v>
      </c>
      <c r="F1854" t="s">
        <v>7410</v>
      </c>
      <c r="G1854" t="str">
        <f>IF(Rapportage!G1855=0,"",_xlfn.CONCAT(REPT("0",2-LEN(Rapportage!G1855)),Rapportage!G1855))</f>
        <v/>
      </c>
      <c r="H1854" t="str">
        <f>IF(Rapportage!H1855=0,"",_xlfn.CONCAT(REPT("0",2-LEN(Rapportage!H1855)),Rapportage!H1855))</f>
        <v/>
      </c>
      <c r="I1854" s="3" t="str">
        <f>IF(Rapportage!I1855="","",IF(($M$1-$L$1)&gt;=0,IF(LEN(TEXT(Rapportage!I1855*100,"000000"))=3,_xlfn.CONCAT(0,TEXT(Rapportage!I1855*100,"0000,""00")),TEXT(Rapportage!I1855*100,"0000"",""00")),""""))</f>
        <v/>
      </c>
      <c r="K1854" t="s">
        <v>7411</v>
      </c>
      <c r="L1854">
        <v>1854</v>
      </c>
    </row>
    <row r="1855" spans="1:12" x14ac:dyDescent="0.25">
      <c r="A1855" t="str">
        <f>IF(Rapportage!A1856= "","",_xlfn.CONCAT(REPT("0",8-LEN(Rapportage!A1856)),Rapportage!A1856))</f>
        <v/>
      </c>
      <c r="B1855" t="str">
        <f>IF(Rapportage!B1856 ="0","          ", "          ")</f>
        <v xml:space="preserve">          </v>
      </c>
      <c r="C1855" t="str">
        <f>IF(Rapportage!C1856="","",_xlfn.CONCAT(REPT("0",5-LEN(Rapportage!C1856)),Rapportage!C1856))</f>
        <v/>
      </c>
      <c r="D1855" t="s">
        <v>7412</v>
      </c>
      <c r="E1855" t="s">
        <v>7413</v>
      </c>
      <c r="F1855" t="s">
        <v>7414</v>
      </c>
      <c r="G1855" t="str">
        <f>IF(Rapportage!G1856=0,"",_xlfn.CONCAT(REPT("0",2-LEN(Rapportage!G1856)),Rapportage!G1856))</f>
        <v/>
      </c>
      <c r="H1855" t="str">
        <f>IF(Rapportage!H1856=0,"",_xlfn.CONCAT(REPT("0",2-LEN(Rapportage!H1856)),Rapportage!H1856))</f>
        <v/>
      </c>
      <c r="I1855" s="3" t="str">
        <f>IF(Rapportage!I1856="","",IF(($M$1-$L$1)&gt;=0,IF(LEN(TEXT(Rapportage!I1856*100,"000000"))=3,_xlfn.CONCAT(0,TEXT(Rapportage!I1856*100,"0000,""00")),TEXT(Rapportage!I1856*100,"0000"",""00")),""""))</f>
        <v/>
      </c>
      <c r="K1855" t="s">
        <v>7415</v>
      </c>
      <c r="L1855">
        <v>1855</v>
      </c>
    </row>
    <row r="1856" spans="1:12" x14ac:dyDescent="0.25">
      <c r="A1856" t="str">
        <f>IF(Rapportage!A1857= "","",_xlfn.CONCAT(REPT("0",8-LEN(Rapportage!A1857)),Rapportage!A1857))</f>
        <v/>
      </c>
      <c r="B1856" t="str">
        <f>IF(Rapportage!B1857 ="0","          ", "          ")</f>
        <v xml:space="preserve">          </v>
      </c>
      <c r="C1856" t="str">
        <f>IF(Rapportage!C1857="","",_xlfn.CONCAT(REPT("0",5-LEN(Rapportage!C1857)),Rapportage!C1857))</f>
        <v/>
      </c>
      <c r="D1856" t="s">
        <v>7416</v>
      </c>
      <c r="E1856" t="s">
        <v>7417</v>
      </c>
      <c r="F1856" t="s">
        <v>7418</v>
      </c>
      <c r="G1856" t="str">
        <f>IF(Rapportage!G1857=0,"",_xlfn.CONCAT(REPT("0",2-LEN(Rapportage!G1857)),Rapportage!G1857))</f>
        <v/>
      </c>
      <c r="H1856" t="str">
        <f>IF(Rapportage!H1857=0,"",_xlfn.CONCAT(REPT("0",2-LEN(Rapportage!H1857)),Rapportage!H1857))</f>
        <v/>
      </c>
      <c r="I1856" s="3" t="str">
        <f>IF(Rapportage!I1857="","",IF(($M$1-$L$1)&gt;=0,IF(LEN(TEXT(Rapportage!I1857*100,"000000"))=3,_xlfn.CONCAT(0,TEXT(Rapportage!I1857*100,"0000,""00")),TEXT(Rapportage!I1857*100,"0000"",""00")),""""))</f>
        <v/>
      </c>
      <c r="K1856" t="s">
        <v>7419</v>
      </c>
      <c r="L1856">
        <v>1856</v>
      </c>
    </row>
    <row r="1857" spans="1:12" x14ac:dyDescent="0.25">
      <c r="A1857" t="str">
        <f>IF(Rapportage!A1858= "","",_xlfn.CONCAT(REPT("0",8-LEN(Rapportage!A1858)),Rapportage!A1858))</f>
        <v/>
      </c>
      <c r="B1857" t="str">
        <f>IF(Rapportage!B1858 ="0","          ", "          ")</f>
        <v xml:space="preserve">          </v>
      </c>
      <c r="C1857" t="str">
        <f>IF(Rapportage!C1858="","",_xlfn.CONCAT(REPT("0",5-LEN(Rapportage!C1858)),Rapportage!C1858))</f>
        <v/>
      </c>
      <c r="D1857" t="s">
        <v>7420</v>
      </c>
      <c r="E1857" t="s">
        <v>7421</v>
      </c>
      <c r="F1857" t="s">
        <v>7422</v>
      </c>
      <c r="G1857" t="str">
        <f>IF(Rapportage!G1858=0,"",_xlfn.CONCAT(REPT("0",2-LEN(Rapportage!G1858)),Rapportage!G1858))</f>
        <v/>
      </c>
      <c r="H1857" t="str">
        <f>IF(Rapportage!H1858=0,"",_xlfn.CONCAT(REPT("0",2-LEN(Rapportage!H1858)),Rapportage!H1858))</f>
        <v/>
      </c>
      <c r="I1857" s="3" t="str">
        <f>IF(Rapportage!I1858="","",IF(($M$1-$L$1)&gt;=0,IF(LEN(TEXT(Rapportage!I1858*100,"000000"))=3,_xlfn.CONCAT(0,TEXT(Rapportage!I1858*100,"0000,""00")),TEXT(Rapportage!I1858*100,"0000"",""00")),""""))</f>
        <v/>
      </c>
      <c r="K1857" t="s">
        <v>7423</v>
      </c>
      <c r="L1857">
        <v>1857</v>
      </c>
    </row>
    <row r="1858" spans="1:12" x14ac:dyDescent="0.25">
      <c r="A1858" t="str">
        <f>IF(Rapportage!A1859= "","",_xlfn.CONCAT(REPT("0",8-LEN(Rapportage!A1859)),Rapportage!A1859))</f>
        <v/>
      </c>
      <c r="B1858" t="str">
        <f>IF(Rapportage!B1859 ="0","          ", "          ")</f>
        <v xml:space="preserve">          </v>
      </c>
      <c r="C1858" t="str">
        <f>IF(Rapportage!C1859="","",_xlfn.CONCAT(REPT("0",5-LEN(Rapportage!C1859)),Rapportage!C1859))</f>
        <v/>
      </c>
      <c r="D1858" t="s">
        <v>7424</v>
      </c>
      <c r="E1858" t="s">
        <v>7425</v>
      </c>
      <c r="F1858" t="s">
        <v>7426</v>
      </c>
      <c r="G1858" t="str">
        <f>IF(Rapportage!G1859=0,"",_xlfn.CONCAT(REPT("0",2-LEN(Rapportage!G1859)),Rapportage!G1859))</f>
        <v/>
      </c>
      <c r="H1858" t="str">
        <f>IF(Rapportage!H1859=0,"",_xlfn.CONCAT(REPT("0",2-LEN(Rapportage!H1859)),Rapportage!H1859))</f>
        <v/>
      </c>
      <c r="I1858" s="3" t="str">
        <f>IF(Rapportage!I1859="","",IF(($M$1-$L$1)&gt;=0,IF(LEN(TEXT(Rapportage!I1859*100,"000000"))=3,_xlfn.CONCAT(0,TEXT(Rapportage!I1859*100,"0000,""00")),TEXT(Rapportage!I1859*100,"0000"",""00")),""""))</f>
        <v/>
      </c>
      <c r="K1858" t="s">
        <v>7427</v>
      </c>
      <c r="L1858">
        <v>1858</v>
      </c>
    </row>
    <row r="1859" spans="1:12" x14ac:dyDescent="0.25">
      <c r="A1859" t="str">
        <f>IF(Rapportage!A1860= "","",_xlfn.CONCAT(REPT("0",8-LEN(Rapportage!A1860)),Rapportage!A1860))</f>
        <v/>
      </c>
      <c r="B1859" t="str">
        <f>IF(Rapportage!B1860 ="0","          ", "          ")</f>
        <v xml:space="preserve">          </v>
      </c>
      <c r="C1859" t="str">
        <f>IF(Rapportage!C1860="","",_xlfn.CONCAT(REPT("0",5-LEN(Rapportage!C1860)),Rapportage!C1860))</f>
        <v/>
      </c>
      <c r="D1859" t="s">
        <v>7428</v>
      </c>
      <c r="E1859" t="s">
        <v>7429</v>
      </c>
      <c r="F1859" t="s">
        <v>7430</v>
      </c>
      <c r="G1859" t="str">
        <f>IF(Rapportage!G1860=0,"",_xlfn.CONCAT(REPT("0",2-LEN(Rapportage!G1860)),Rapportage!G1860))</f>
        <v/>
      </c>
      <c r="H1859" t="str">
        <f>IF(Rapportage!H1860=0,"",_xlfn.CONCAT(REPT("0",2-LEN(Rapportage!H1860)),Rapportage!H1860))</f>
        <v/>
      </c>
      <c r="I1859" s="3" t="str">
        <f>IF(Rapportage!I1860="","",IF(($M$1-$L$1)&gt;=0,IF(LEN(TEXT(Rapportage!I1860*100,"000000"))=3,_xlfn.CONCAT(0,TEXT(Rapportage!I1860*100,"0000,""00")),TEXT(Rapportage!I1860*100,"0000"",""00")),""""))</f>
        <v/>
      </c>
      <c r="K1859" t="s">
        <v>7431</v>
      </c>
      <c r="L1859">
        <v>1859</v>
      </c>
    </row>
    <row r="1860" spans="1:12" x14ac:dyDescent="0.25">
      <c r="A1860" t="str">
        <f>IF(Rapportage!A1861= "","",_xlfn.CONCAT(REPT("0",8-LEN(Rapportage!A1861)),Rapportage!A1861))</f>
        <v/>
      </c>
      <c r="B1860" t="str">
        <f>IF(Rapportage!B1861 ="0","          ", "          ")</f>
        <v xml:space="preserve">          </v>
      </c>
      <c r="C1860" t="str">
        <f>IF(Rapportage!C1861="","",_xlfn.CONCAT(REPT("0",5-LEN(Rapportage!C1861)),Rapportage!C1861))</f>
        <v/>
      </c>
      <c r="D1860" t="s">
        <v>7432</v>
      </c>
      <c r="E1860" t="s">
        <v>7433</v>
      </c>
      <c r="F1860" t="s">
        <v>7434</v>
      </c>
      <c r="G1860" t="str">
        <f>IF(Rapportage!G1861=0,"",_xlfn.CONCAT(REPT("0",2-LEN(Rapportage!G1861)),Rapportage!G1861))</f>
        <v/>
      </c>
      <c r="H1860" t="str">
        <f>IF(Rapportage!H1861=0,"",_xlfn.CONCAT(REPT("0",2-LEN(Rapportage!H1861)),Rapportage!H1861))</f>
        <v/>
      </c>
      <c r="I1860" s="3" t="str">
        <f>IF(Rapportage!I1861="","",IF(($M$1-$L$1)&gt;=0,IF(LEN(TEXT(Rapportage!I1861*100,"000000"))=3,_xlfn.CONCAT(0,TEXT(Rapportage!I1861*100,"0000,""00")),TEXT(Rapportage!I1861*100,"0000"",""00")),""""))</f>
        <v/>
      </c>
      <c r="K1860" t="s">
        <v>7435</v>
      </c>
      <c r="L1860">
        <v>1860</v>
      </c>
    </row>
    <row r="1861" spans="1:12" x14ac:dyDescent="0.25">
      <c r="A1861" t="str">
        <f>IF(Rapportage!A1862= "","",_xlfn.CONCAT(REPT("0",8-LEN(Rapportage!A1862)),Rapportage!A1862))</f>
        <v/>
      </c>
      <c r="B1861" t="str">
        <f>IF(Rapportage!B1862 ="0","          ", "          ")</f>
        <v xml:space="preserve">          </v>
      </c>
      <c r="C1861" t="str">
        <f>IF(Rapportage!C1862="","",_xlfn.CONCAT(REPT("0",5-LEN(Rapportage!C1862)),Rapportage!C1862))</f>
        <v/>
      </c>
      <c r="D1861" t="s">
        <v>7436</v>
      </c>
      <c r="E1861" t="s">
        <v>7437</v>
      </c>
      <c r="F1861" t="s">
        <v>7438</v>
      </c>
      <c r="G1861" t="str">
        <f>IF(Rapportage!G1862=0,"",_xlfn.CONCAT(REPT("0",2-LEN(Rapportage!G1862)),Rapportage!G1862))</f>
        <v/>
      </c>
      <c r="H1861" t="str">
        <f>IF(Rapportage!H1862=0,"",_xlfn.CONCAT(REPT("0",2-LEN(Rapportage!H1862)),Rapportage!H1862))</f>
        <v/>
      </c>
      <c r="I1861" s="3" t="str">
        <f>IF(Rapportage!I1862="","",IF(($M$1-$L$1)&gt;=0,IF(LEN(TEXT(Rapportage!I1862*100,"000000"))=3,_xlfn.CONCAT(0,TEXT(Rapportage!I1862*100,"0000,""00")),TEXT(Rapportage!I1862*100,"0000"",""00")),""""))</f>
        <v/>
      </c>
      <c r="K1861" t="s">
        <v>7439</v>
      </c>
      <c r="L1861">
        <v>1861</v>
      </c>
    </row>
    <row r="1862" spans="1:12" x14ac:dyDescent="0.25">
      <c r="A1862" t="str">
        <f>IF(Rapportage!A1863= "","",_xlfn.CONCAT(REPT("0",8-LEN(Rapportage!A1863)),Rapportage!A1863))</f>
        <v/>
      </c>
      <c r="B1862" t="str">
        <f>IF(Rapportage!B1863 ="0","          ", "          ")</f>
        <v xml:space="preserve">          </v>
      </c>
      <c r="C1862" t="str">
        <f>IF(Rapportage!C1863="","",_xlfn.CONCAT(REPT("0",5-LEN(Rapportage!C1863)),Rapportage!C1863))</f>
        <v/>
      </c>
      <c r="D1862" t="s">
        <v>7440</v>
      </c>
      <c r="E1862" t="s">
        <v>7441</v>
      </c>
      <c r="F1862" t="s">
        <v>7442</v>
      </c>
      <c r="G1862" t="str">
        <f>IF(Rapportage!G1863=0,"",_xlfn.CONCAT(REPT("0",2-LEN(Rapportage!G1863)),Rapportage!G1863))</f>
        <v/>
      </c>
      <c r="H1862" t="str">
        <f>IF(Rapportage!H1863=0,"",_xlfn.CONCAT(REPT("0",2-LEN(Rapportage!H1863)),Rapportage!H1863))</f>
        <v/>
      </c>
      <c r="I1862" s="3" t="str">
        <f>IF(Rapportage!I1863="","",IF(($M$1-$L$1)&gt;=0,IF(LEN(TEXT(Rapportage!I1863*100,"000000"))=3,_xlfn.CONCAT(0,TEXT(Rapportage!I1863*100,"0000,""00")),TEXT(Rapportage!I1863*100,"0000"",""00")),""""))</f>
        <v/>
      </c>
      <c r="K1862" t="s">
        <v>7443</v>
      </c>
      <c r="L1862">
        <v>1862</v>
      </c>
    </row>
    <row r="1863" spans="1:12" x14ac:dyDescent="0.25">
      <c r="A1863" t="str">
        <f>IF(Rapportage!A1864= "","",_xlfn.CONCAT(REPT("0",8-LEN(Rapportage!A1864)),Rapportage!A1864))</f>
        <v/>
      </c>
      <c r="B1863" t="str">
        <f>IF(Rapportage!B1864 ="0","          ", "          ")</f>
        <v xml:space="preserve">          </v>
      </c>
      <c r="C1863" t="str">
        <f>IF(Rapportage!C1864="","",_xlfn.CONCAT(REPT("0",5-LEN(Rapportage!C1864)),Rapportage!C1864))</f>
        <v/>
      </c>
      <c r="D1863" t="s">
        <v>7444</v>
      </c>
      <c r="E1863" t="s">
        <v>7445</v>
      </c>
      <c r="F1863" t="s">
        <v>7446</v>
      </c>
      <c r="G1863" t="str">
        <f>IF(Rapportage!G1864=0,"",_xlfn.CONCAT(REPT("0",2-LEN(Rapportage!G1864)),Rapportage!G1864))</f>
        <v/>
      </c>
      <c r="H1863" t="str">
        <f>IF(Rapportage!H1864=0,"",_xlfn.CONCAT(REPT("0",2-LEN(Rapportage!H1864)),Rapportage!H1864))</f>
        <v/>
      </c>
      <c r="I1863" s="3" t="str">
        <f>IF(Rapportage!I1864="","",IF(($M$1-$L$1)&gt;=0,IF(LEN(TEXT(Rapportage!I1864*100,"000000"))=3,_xlfn.CONCAT(0,TEXT(Rapportage!I1864*100,"0000,""00")),TEXT(Rapportage!I1864*100,"0000"",""00")),""""))</f>
        <v/>
      </c>
      <c r="K1863" t="s">
        <v>7447</v>
      </c>
      <c r="L1863">
        <v>1863</v>
      </c>
    </row>
    <row r="1864" spans="1:12" x14ac:dyDescent="0.25">
      <c r="A1864" t="str">
        <f>IF(Rapportage!A1865= "","",_xlfn.CONCAT(REPT("0",8-LEN(Rapportage!A1865)),Rapportage!A1865))</f>
        <v/>
      </c>
      <c r="B1864" t="str">
        <f>IF(Rapportage!B1865 ="0","          ", "          ")</f>
        <v xml:space="preserve">          </v>
      </c>
      <c r="C1864" t="str">
        <f>IF(Rapportage!C1865="","",_xlfn.CONCAT(REPT("0",5-LEN(Rapportage!C1865)),Rapportage!C1865))</f>
        <v/>
      </c>
      <c r="D1864" t="s">
        <v>7448</v>
      </c>
      <c r="E1864" t="s">
        <v>7449</v>
      </c>
      <c r="F1864" t="s">
        <v>7450</v>
      </c>
      <c r="G1864" t="str">
        <f>IF(Rapportage!G1865=0,"",_xlfn.CONCAT(REPT("0",2-LEN(Rapportage!G1865)),Rapportage!G1865))</f>
        <v/>
      </c>
      <c r="H1864" t="str">
        <f>IF(Rapportage!H1865=0,"",_xlfn.CONCAT(REPT("0",2-LEN(Rapportage!H1865)),Rapportage!H1865))</f>
        <v/>
      </c>
      <c r="I1864" s="3" t="str">
        <f>IF(Rapportage!I1865="","",IF(($M$1-$L$1)&gt;=0,IF(LEN(TEXT(Rapportage!I1865*100,"000000"))=3,_xlfn.CONCAT(0,TEXT(Rapportage!I1865*100,"0000,""00")),TEXT(Rapportage!I1865*100,"0000"",""00")),""""))</f>
        <v/>
      </c>
      <c r="K1864" t="s">
        <v>7451</v>
      </c>
      <c r="L1864">
        <v>1864</v>
      </c>
    </row>
    <row r="1865" spans="1:12" x14ac:dyDescent="0.25">
      <c r="A1865" t="str">
        <f>IF(Rapportage!A1866= "","",_xlfn.CONCAT(REPT("0",8-LEN(Rapportage!A1866)),Rapportage!A1866))</f>
        <v/>
      </c>
      <c r="B1865" t="str">
        <f>IF(Rapportage!B1866 ="0","          ", "          ")</f>
        <v xml:space="preserve">          </v>
      </c>
      <c r="C1865" t="str">
        <f>IF(Rapportage!C1866="","",_xlfn.CONCAT(REPT("0",5-LEN(Rapportage!C1866)),Rapportage!C1866))</f>
        <v/>
      </c>
      <c r="D1865" t="s">
        <v>7452</v>
      </c>
      <c r="E1865" t="s">
        <v>7453</v>
      </c>
      <c r="F1865" t="s">
        <v>7454</v>
      </c>
      <c r="G1865" t="str">
        <f>IF(Rapportage!G1866=0,"",_xlfn.CONCAT(REPT("0",2-LEN(Rapportage!G1866)),Rapportage!G1866))</f>
        <v/>
      </c>
      <c r="H1865" t="str">
        <f>IF(Rapportage!H1866=0,"",_xlfn.CONCAT(REPT("0",2-LEN(Rapportage!H1866)),Rapportage!H1866))</f>
        <v/>
      </c>
      <c r="I1865" s="3" t="str">
        <f>IF(Rapportage!I1866="","",IF(($M$1-$L$1)&gt;=0,IF(LEN(TEXT(Rapportage!I1866*100,"000000"))=3,_xlfn.CONCAT(0,TEXT(Rapportage!I1866*100,"0000,""00")),TEXT(Rapportage!I1866*100,"0000"",""00")),""""))</f>
        <v/>
      </c>
      <c r="K1865" t="s">
        <v>7455</v>
      </c>
      <c r="L1865">
        <v>1865</v>
      </c>
    </row>
    <row r="1866" spans="1:12" x14ac:dyDescent="0.25">
      <c r="A1866" t="str">
        <f>IF(Rapportage!A1867= "","",_xlfn.CONCAT(REPT("0",8-LEN(Rapportage!A1867)),Rapportage!A1867))</f>
        <v/>
      </c>
      <c r="B1866" t="str">
        <f>IF(Rapportage!B1867 ="0","          ", "          ")</f>
        <v xml:space="preserve">          </v>
      </c>
      <c r="C1866" t="str">
        <f>IF(Rapportage!C1867="","",_xlfn.CONCAT(REPT("0",5-LEN(Rapportage!C1867)),Rapportage!C1867))</f>
        <v/>
      </c>
      <c r="D1866" t="s">
        <v>7456</v>
      </c>
      <c r="E1866" t="s">
        <v>7457</v>
      </c>
      <c r="F1866" t="s">
        <v>7458</v>
      </c>
      <c r="G1866" t="str">
        <f>IF(Rapportage!G1867=0,"",_xlfn.CONCAT(REPT("0",2-LEN(Rapportage!G1867)),Rapportage!G1867))</f>
        <v/>
      </c>
      <c r="H1866" t="str">
        <f>IF(Rapportage!H1867=0,"",_xlfn.CONCAT(REPT("0",2-LEN(Rapportage!H1867)),Rapportage!H1867))</f>
        <v/>
      </c>
      <c r="I1866" s="3" t="str">
        <f>IF(Rapportage!I1867="","",IF(($M$1-$L$1)&gt;=0,IF(LEN(TEXT(Rapportage!I1867*100,"000000"))=3,_xlfn.CONCAT(0,TEXT(Rapportage!I1867*100,"0000,""00")),TEXT(Rapportage!I1867*100,"0000"",""00")),""""))</f>
        <v/>
      </c>
      <c r="K1866" t="s">
        <v>7459</v>
      </c>
      <c r="L1866">
        <v>1866</v>
      </c>
    </row>
    <row r="1867" spans="1:12" x14ac:dyDescent="0.25">
      <c r="A1867" t="str">
        <f>IF(Rapportage!A1868= "","",_xlfn.CONCAT(REPT("0",8-LEN(Rapportage!A1868)),Rapportage!A1868))</f>
        <v/>
      </c>
      <c r="B1867" t="str">
        <f>IF(Rapportage!B1868 ="0","          ", "          ")</f>
        <v xml:space="preserve">          </v>
      </c>
      <c r="C1867" t="str">
        <f>IF(Rapportage!C1868="","",_xlfn.CONCAT(REPT("0",5-LEN(Rapportage!C1868)),Rapportage!C1868))</f>
        <v/>
      </c>
      <c r="D1867" t="s">
        <v>7460</v>
      </c>
      <c r="E1867" t="s">
        <v>7461</v>
      </c>
      <c r="F1867" t="s">
        <v>7462</v>
      </c>
      <c r="G1867" t="str">
        <f>IF(Rapportage!G1868=0,"",_xlfn.CONCAT(REPT("0",2-LEN(Rapportage!G1868)),Rapportage!G1868))</f>
        <v/>
      </c>
      <c r="H1867" t="str">
        <f>IF(Rapportage!H1868=0,"",_xlfn.CONCAT(REPT("0",2-LEN(Rapportage!H1868)),Rapportage!H1868))</f>
        <v/>
      </c>
      <c r="I1867" s="3" t="str">
        <f>IF(Rapportage!I1868="","",IF(($M$1-$L$1)&gt;=0,IF(LEN(TEXT(Rapportage!I1868*100,"000000"))=3,_xlfn.CONCAT(0,TEXT(Rapportage!I1868*100,"0000,""00")),TEXT(Rapportage!I1868*100,"0000"",""00")),""""))</f>
        <v/>
      </c>
      <c r="K1867" t="s">
        <v>7463</v>
      </c>
      <c r="L1867">
        <v>1867</v>
      </c>
    </row>
    <row r="1868" spans="1:12" x14ac:dyDescent="0.25">
      <c r="A1868" t="str">
        <f>IF(Rapportage!A1869= "","",_xlfn.CONCAT(REPT("0",8-LEN(Rapportage!A1869)),Rapportage!A1869))</f>
        <v/>
      </c>
      <c r="B1868" t="str">
        <f>IF(Rapportage!B1869 ="0","          ", "          ")</f>
        <v xml:space="preserve">          </v>
      </c>
      <c r="C1868" t="str">
        <f>IF(Rapportage!C1869="","",_xlfn.CONCAT(REPT("0",5-LEN(Rapportage!C1869)),Rapportage!C1869))</f>
        <v/>
      </c>
      <c r="D1868" t="s">
        <v>7464</v>
      </c>
      <c r="E1868" t="s">
        <v>7465</v>
      </c>
      <c r="F1868" t="s">
        <v>7466</v>
      </c>
      <c r="G1868" t="str">
        <f>IF(Rapportage!G1869=0,"",_xlfn.CONCAT(REPT("0",2-LEN(Rapportage!G1869)),Rapportage!G1869))</f>
        <v/>
      </c>
      <c r="H1868" t="str">
        <f>IF(Rapportage!H1869=0,"",_xlfn.CONCAT(REPT("0",2-LEN(Rapportage!H1869)),Rapportage!H1869))</f>
        <v/>
      </c>
      <c r="I1868" s="3" t="str">
        <f>IF(Rapportage!I1869="","",IF(($M$1-$L$1)&gt;=0,IF(LEN(TEXT(Rapportage!I1869*100,"000000"))=3,_xlfn.CONCAT(0,TEXT(Rapportage!I1869*100,"0000,""00")),TEXT(Rapportage!I1869*100,"0000"",""00")),""""))</f>
        <v/>
      </c>
      <c r="K1868" t="s">
        <v>7467</v>
      </c>
      <c r="L1868">
        <v>1868</v>
      </c>
    </row>
    <row r="1869" spans="1:12" x14ac:dyDescent="0.25">
      <c r="A1869" t="str">
        <f>IF(Rapportage!A1870= "","",_xlfn.CONCAT(REPT("0",8-LEN(Rapportage!A1870)),Rapportage!A1870))</f>
        <v/>
      </c>
      <c r="B1869" t="str">
        <f>IF(Rapportage!B1870 ="0","          ", "          ")</f>
        <v xml:space="preserve">          </v>
      </c>
      <c r="C1869" t="str">
        <f>IF(Rapportage!C1870="","",_xlfn.CONCAT(REPT("0",5-LEN(Rapportage!C1870)),Rapportage!C1870))</f>
        <v/>
      </c>
      <c r="D1869" t="s">
        <v>7468</v>
      </c>
      <c r="E1869" t="s">
        <v>7469</v>
      </c>
      <c r="F1869" t="s">
        <v>7470</v>
      </c>
      <c r="G1869" t="str">
        <f>IF(Rapportage!G1870=0,"",_xlfn.CONCAT(REPT("0",2-LEN(Rapportage!G1870)),Rapportage!G1870))</f>
        <v/>
      </c>
      <c r="H1869" t="str">
        <f>IF(Rapportage!H1870=0,"",_xlfn.CONCAT(REPT("0",2-LEN(Rapportage!H1870)),Rapportage!H1870))</f>
        <v/>
      </c>
      <c r="I1869" s="3" t="str">
        <f>IF(Rapportage!I1870="","",IF(($M$1-$L$1)&gt;=0,IF(LEN(TEXT(Rapportage!I1870*100,"000000"))=3,_xlfn.CONCAT(0,TEXT(Rapportage!I1870*100,"0000,""00")),TEXT(Rapportage!I1870*100,"0000"",""00")),""""))</f>
        <v/>
      </c>
      <c r="K1869" t="s">
        <v>7471</v>
      </c>
      <c r="L1869">
        <v>1869</v>
      </c>
    </row>
    <row r="1870" spans="1:12" x14ac:dyDescent="0.25">
      <c r="A1870" t="str">
        <f>IF(Rapportage!A1871= "","",_xlfn.CONCAT(REPT("0",8-LEN(Rapportage!A1871)),Rapportage!A1871))</f>
        <v/>
      </c>
      <c r="B1870" t="str">
        <f>IF(Rapportage!B1871 ="0","          ", "          ")</f>
        <v xml:space="preserve">          </v>
      </c>
      <c r="C1870" t="str">
        <f>IF(Rapportage!C1871="","",_xlfn.CONCAT(REPT("0",5-LEN(Rapportage!C1871)),Rapportage!C1871))</f>
        <v/>
      </c>
      <c r="D1870" t="s">
        <v>7472</v>
      </c>
      <c r="E1870" t="s">
        <v>7473</v>
      </c>
      <c r="F1870" t="s">
        <v>7474</v>
      </c>
      <c r="G1870" t="str">
        <f>IF(Rapportage!G1871=0,"",_xlfn.CONCAT(REPT("0",2-LEN(Rapportage!G1871)),Rapportage!G1871))</f>
        <v/>
      </c>
      <c r="H1870" t="str">
        <f>IF(Rapportage!H1871=0,"",_xlfn.CONCAT(REPT("0",2-LEN(Rapportage!H1871)),Rapportage!H1871))</f>
        <v/>
      </c>
      <c r="I1870" s="3" t="str">
        <f>IF(Rapportage!I1871="","",IF(($M$1-$L$1)&gt;=0,IF(LEN(TEXT(Rapportage!I1871*100,"000000"))=3,_xlfn.CONCAT(0,TEXT(Rapportage!I1871*100,"0000,""00")),TEXT(Rapportage!I1871*100,"0000"",""00")),""""))</f>
        <v/>
      </c>
      <c r="K1870" t="s">
        <v>7475</v>
      </c>
      <c r="L1870">
        <v>1870</v>
      </c>
    </row>
    <row r="1871" spans="1:12" x14ac:dyDescent="0.25">
      <c r="A1871" t="str">
        <f>IF(Rapportage!A1872= "","",_xlfn.CONCAT(REPT("0",8-LEN(Rapportage!A1872)),Rapportage!A1872))</f>
        <v/>
      </c>
      <c r="B1871" t="str">
        <f>IF(Rapportage!B1872 ="0","          ", "          ")</f>
        <v xml:space="preserve">          </v>
      </c>
      <c r="C1871" t="str">
        <f>IF(Rapportage!C1872="","",_xlfn.CONCAT(REPT("0",5-LEN(Rapportage!C1872)),Rapportage!C1872))</f>
        <v/>
      </c>
      <c r="D1871" t="s">
        <v>7476</v>
      </c>
      <c r="E1871" t="s">
        <v>7477</v>
      </c>
      <c r="F1871" t="s">
        <v>7478</v>
      </c>
      <c r="G1871" t="str">
        <f>IF(Rapportage!G1872=0,"",_xlfn.CONCAT(REPT("0",2-LEN(Rapportage!G1872)),Rapportage!G1872))</f>
        <v/>
      </c>
      <c r="H1871" t="str">
        <f>IF(Rapportage!H1872=0,"",_xlfn.CONCAT(REPT("0",2-LEN(Rapportage!H1872)),Rapportage!H1872))</f>
        <v/>
      </c>
      <c r="I1871" s="3" t="str">
        <f>IF(Rapportage!I1872="","",IF(($M$1-$L$1)&gt;=0,IF(LEN(TEXT(Rapportage!I1872*100,"000000"))=3,_xlfn.CONCAT(0,TEXT(Rapportage!I1872*100,"0000,""00")),TEXT(Rapportage!I1872*100,"0000"",""00")),""""))</f>
        <v/>
      </c>
      <c r="K1871" t="s">
        <v>7479</v>
      </c>
      <c r="L1871">
        <v>1871</v>
      </c>
    </row>
    <row r="1872" spans="1:12" x14ac:dyDescent="0.25">
      <c r="A1872" t="str">
        <f>IF(Rapportage!A1873= "","",_xlfn.CONCAT(REPT("0",8-LEN(Rapportage!A1873)),Rapportage!A1873))</f>
        <v/>
      </c>
      <c r="B1872" t="str">
        <f>IF(Rapportage!B1873 ="0","          ", "          ")</f>
        <v xml:space="preserve">          </v>
      </c>
      <c r="C1872" t="str">
        <f>IF(Rapportage!C1873="","",_xlfn.CONCAT(REPT("0",5-LEN(Rapportage!C1873)),Rapportage!C1873))</f>
        <v/>
      </c>
      <c r="D1872" t="s">
        <v>7480</v>
      </c>
      <c r="E1872" t="s">
        <v>7481</v>
      </c>
      <c r="F1872" t="s">
        <v>7482</v>
      </c>
      <c r="G1872" t="str">
        <f>IF(Rapportage!G1873=0,"",_xlfn.CONCAT(REPT("0",2-LEN(Rapportage!G1873)),Rapportage!G1873))</f>
        <v/>
      </c>
      <c r="H1872" t="str">
        <f>IF(Rapportage!H1873=0,"",_xlfn.CONCAT(REPT("0",2-LEN(Rapportage!H1873)),Rapportage!H1873))</f>
        <v/>
      </c>
      <c r="I1872" s="3" t="str">
        <f>IF(Rapportage!I1873="","",IF(($M$1-$L$1)&gt;=0,IF(LEN(TEXT(Rapportage!I1873*100,"000000"))=3,_xlfn.CONCAT(0,TEXT(Rapportage!I1873*100,"0000,""00")),TEXT(Rapportage!I1873*100,"0000"",""00")),""""))</f>
        <v/>
      </c>
      <c r="K1872" t="s">
        <v>7483</v>
      </c>
      <c r="L1872">
        <v>1872</v>
      </c>
    </row>
    <row r="1873" spans="1:12" x14ac:dyDescent="0.25">
      <c r="A1873" t="str">
        <f>IF(Rapportage!A1874= "","",_xlfn.CONCAT(REPT("0",8-LEN(Rapportage!A1874)),Rapportage!A1874))</f>
        <v/>
      </c>
      <c r="B1873" t="str">
        <f>IF(Rapportage!B1874 ="0","          ", "          ")</f>
        <v xml:space="preserve">          </v>
      </c>
      <c r="C1873" t="str">
        <f>IF(Rapportage!C1874="","",_xlfn.CONCAT(REPT("0",5-LEN(Rapportage!C1874)),Rapportage!C1874))</f>
        <v/>
      </c>
      <c r="D1873" t="s">
        <v>7484</v>
      </c>
      <c r="E1873" t="s">
        <v>7485</v>
      </c>
      <c r="F1873" t="s">
        <v>7486</v>
      </c>
      <c r="G1873" t="str">
        <f>IF(Rapportage!G1874=0,"",_xlfn.CONCAT(REPT("0",2-LEN(Rapportage!G1874)),Rapportage!G1874))</f>
        <v/>
      </c>
      <c r="H1873" t="str">
        <f>IF(Rapportage!H1874=0,"",_xlfn.CONCAT(REPT("0",2-LEN(Rapportage!H1874)),Rapportage!H1874))</f>
        <v/>
      </c>
      <c r="I1873" s="3" t="str">
        <f>IF(Rapportage!I1874="","",IF(($M$1-$L$1)&gt;=0,IF(LEN(TEXT(Rapportage!I1874*100,"000000"))=3,_xlfn.CONCAT(0,TEXT(Rapportage!I1874*100,"0000,""00")),TEXT(Rapportage!I1874*100,"0000"",""00")),""""))</f>
        <v/>
      </c>
      <c r="K1873" t="s">
        <v>7487</v>
      </c>
      <c r="L1873">
        <v>1873</v>
      </c>
    </row>
    <row r="1874" spans="1:12" x14ac:dyDescent="0.25">
      <c r="A1874" t="str">
        <f>IF(Rapportage!A1875= "","",_xlfn.CONCAT(REPT("0",8-LEN(Rapportage!A1875)),Rapportage!A1875))</f>
        <v/>
      </c>
      <c r="B1874" t="str">
        <f>IF(Rapportage!B1875 ="0","          ", "          ")</f>
        <v xml:space="preserve">          </v>
      </c>
      <c r="C1874" t="str">
        <f>IF(Rapportage!C1875="","",_xlfn.CONCAT(REPT("0",5-LEN(Rapportage!C1875)),Rapportage!C1875))</f>
        <v/>
      </c>
      <c r="D1874" t="s">
        <v>7488</v>
      </c>
      <c r="E1874" t="s">
        <v>7489</v>
      </c>
      <c r="F1874" t="s">
        <v>7490</v>
      </c>
      <c r="G1874" t="str">
        <f>IF(Rapportage!G1875=0,"",_xlfn.CONCAT(REPT("0",2-LEN(Rapportage!G1875)),Rapportage!G1875))</f>
        <v/>
      </c>
      <c r="H1874" t="str">
        <f>IF(Rapportage!H1875=0,"",_xlfn.CONCAT(REPT("0",2-LEN(Rapportage!H1875)),Rapportage!H1875))</f>
        <v/>
      </c>
      <c r="I1874" s="3" t="str">
        <f>IF(Rapportage!I1875="","",IF(($M$1-$L$1)&gt;=0,IF(LEN(TEXT(Rapportage!I1875*100,"000000"))=3,_xlfn.CONCAT(0,TEXT(Rapportage!I1875*100,"0000,""00")),TEXT(Rapportage!I1875*100,"0000"",""00")),""""))</f>
        <v/>
      </c>
      <c r="K1874" t="s">
        <v>7491</v>
      </c>
      <c r="L1874">
        <v>1874</v>
      </c>
    </row>
    <row r="1875" spans="1:12" x14ac:dyDescent="0.25">
      <c r="A1875" t="str">
        <f>IF(Rapportage!A1876= "","",_xlfn.CONCAT(REPT("0",8-LEN(Rapportage!A1876)),Rapportage!A1876))</f>
        <v/>
      </c>
      <c r="B1875" t="str">
        <f>IF(Rapportage!B1876 ="0","          ", "          ")</f>
        <v xml:space="preserve">          </v>
      </c>
      <c r="C1875" t="str">
        <f>IF(Rapportage!C1876="","",_xlfn.CONCAT(REPT("0",5-LEN(Rapportage!C1876)),Rapportage!C1876))</f>
        <v/>
      </c>
      <c r="D1875" t="s">
        <v>7492</v>
      </c>
      <c r="E1875" t="s">
        <v>7493</v>
      </c>
      <c r="F1875" t="s">
        <v>7494</v>
      </c>
      <c r="G1875" t="str">
        <f>IF(Rapportage!G1876=0,"",_xlfn.CONCAT(REPT("0",2-LEN(Rapportage!G1876)),Rapportage!G1876))</f>
        <v/>
      </c>
      <c r="H1875" t="str">
        <f>IF(Rapportage!H1876=0,"",_xlfn.CONCAT(REPT("0",2-LEN(Rapportage!H1876)),Rapportage!H1876))</f>
        <v/>
      </c>
      <c r="I1875" s="3" t="str">
        <f>IF(Rapportage!I1876="","",IF(($M$1-$L$1)&gt;=0,IF(LEN(TEXT(Rapportage!I1876*100,"000000"))=3,_xlfn.CONCAT(0,TEXT(Rapportage!I1876*100,"0000,""00")),TEXT(Rapportage!I1876*100,"0000"",""00")),""""))</f>
        <v/>
      </c>
      <c r="K1875" t="s">
        <v>7495</v>
      </c>
      <c r="L1875">
        <v>1875</v>
      </c>
    </row>
    <row r="1876" spans="1:12" x14ac:dyDescent="0.25">
      <c r="A1876" t="str">
        <f>IF(Rapportage!A1877= "","",_xlfn.CONCAT(REPT("0",8-LEN(Rapportage!A1877)),Rapportage!A1877))</f>
        <v/>
      </c>
      <c r="B1876" t="str">
        <f>IF(Rapportage!B1877 ="0","          ", "          ")</f>
        <v xml:space="preserve">          </v>
      </c>
      <c r="C1876" t="str">
        <f>IF(Rapportage!C1877="","",_xlfn.CONCAT(REPT("0",5-LEN(Rapportage!C1877)),Rapportage!C1877))</f>
        <v/>
      </c>
      <c r="D1876" t="s">
        <v>7496</v>
      </c>
      <c r="E1876" t="s">
        <v>7497</v>
      </c>
      <c r="F1876" t="s">
        <v>7498</v>
      </c>
      <c r="G1876" t="str">
        <f>IF(Rapportage!G1877=0,"",_xlfn.CONCAT(REPT("0",2-LEN(Rapportage!G1877)),Rapportage!G1877))</f>
        <v/>
      </c>
      <c r="H1876" t="str">
        <f>IF(Rapportage!H1877=0,"",_xlfn.CONCAT(REPT("0",2-LEN(Rapportage!H1877)),Rapportage!H1877))</f>
        <v/>
      </c>
      <c r="I1876" s="3" t="str">
        <f>IF(Rapportage!I1877="","",IF(($M$1-$L$1)&gt;=0,IF(LEN(TEXT(Rapportage!I1877*100,"000000"))=3,_xlfn.CONCAT(0,TEXT(Rapportage!I1877*100,"0000,""00")),TEXT(Rapportage!I1877*100,"0000"",""00")),""""))</f>
        <v/>
      </c>
      <c r="K1876" t="s">
        <v>7499</v>
      </c>
      <c r="L1876">
        <v>1876</v>
      </c>
    </row>
    <row r="1877" spans="1:12" x14ac:dyDescent="0.25">
      <c r="A1877" t="str">
        <f>IF(Rapportage!A1878= "","",_xlfn.CONCAT(REPT("0",8-LEN(Rapportage!A1878)),Rapportage!A1878))</f>
        <v/>
      </c>
      <c r="B1877" t="str">
        <f>IF(Rapportage!B1878 ="0","          ", "          ")</f>
        <v xml:space="preserve">          </v>
      </c>
      <c r="C1877" t="str">
        <f>IF(Rapportage!C1878="","",_xlfn.CONCAT(REPT("0",5-LEN(Rapportage!C1878)),Rapportage!C1878))</f>
        <v/>
      </c>
      <c r="D1877" t="s">
        <v>7500</v>
      </c>
      <c r="E1877" t="s">
        <v>7501</v>
      </c>
      <c r="F1877" t="s">
        <v>7502</v>
      </c>
      <c r="G1877" t="str">
        <f>IF(Rapportage!G1878=0,"",_xlfn.CONCAT(REPT("0",2-LEN(Rapportage!G1878)),Rapportage!G1878))</f>
        <v/>
      </c>
      <c r="H1877" t="str">
        <f>IF(Rapportage!H1878=0,"",_xlfn.CONCAT(REPT("0",2-LEN(Rapportage!H1878)),Rapportage!H1878))</f>
        <v/>
      </c>
      <c r="I1877" s="3" t="str">
        <f>IF(Rapportage!I1878="","",IF(($M$1-$L$1)&gt;=0,IF(LEN(TEXT(Rapportage!I1878*100,"000000"))=3,_xlfn.CONCAT(0,TEXT(Rapportage!I1878*100,"0000,""00")),TEXT(Rapportage!I1878*100,"0000"",""00")),""""))</f>
        <v/>
      </c>
      <c r="K1877" t="s">
        <v>7503</v>
      </c>
      <c r="L1877">
        <v>1877</v>
      </c>
    </row>
    <row r="1878" spans="1:12" x14ac:dyDescent="0.25">
      <c r="A1878" t="str">
        <f>IF(Rapportage!A1879= "","",_xlfn.CONCAT(REPT("0",8-LEN(Rapportage!A1879)),Rapportage!A1879))</f>
        <v/>
      </c>
      <c r="B1878" t="str">
        <f>IF(Rapportage!B1879 ="0","          ", "          ")</f>
        <v xml:space="preserve">          </v>
      </c>
      <c r="C1878" t="str">
        <f>IF(Rapportage!C1879="","",_xlfn.CONCAT(REPT("0",5-LEN(Rapportage!C1879)),Rapportage!C1879))</f>
        <v/>
      </c>
      <c r="D1878" t="s">
        <v>7504</v>
      </c>
      <c r="E1878" t="s">
        <v>7505</v>
      </c>
      <c r="F1878" t="s">
        <v>7506</v>
      </c>
      <c r="G1878" t="str">
        <f>IF(Rapportage!G1879=0,"",_xlfn.CONCAT(REPT("0",2-LEN(Rapportage!G1879)),Rapportage!G1879))</f>
        <v/>
      </c>
      <c r="H1878" t="str">
        <f>IF(Rapportage!H1879=0,"",_xlfn.CONCAT(REPT("0",2-LEN(Rapportage!H1879)),Rapportage!H1879))</f>
        <v/>
      </c>
      <c r="I1878" s="3" t="str">
        <f>IF(Rapportage!I1879="","",IF(($M$1-$L$1)&gt;=0,IF(LEN(TEXT(Rapportage!I1879*100,"000000"))=3,_xlfn.CONCAT(0,TEXT(Rapportage!I1879*100,"0000,""00")),TEXT(Rapportage!I1879*100,"0000"",""00")),""""))</f>
        <v/>
      </c>
      <c r="K1878" t="s">
        <v>7507</v>
      </c>
      <c r="L1878">
        <v>1878</v>
      </c>
    </row>
    <row r="1879" spans="1:12" x14ac:dyDescent="0.25">
      <c r="A1879" t="str">
        <f>IF(Rapportage!A1880= "","",_xlfn.CONCAT(REPT("0",8-LEN(Rapportage!A1880)),Rapportage!A1880))</f>
        <v/>
      </c>
      <c r="B1879" t="str">
        <f>IF(Rapportage!B1880 ="0","          ", "          ")</f>
        <v xml:space="preserve">          </v>
      </c>
      <c r="C1879" t="str">
        <f>IF(Rapportage!C1880="","",_xlfn.CONCAT(REPT("0",5-LEN(Rapportage!C1880)),Rapportage!C1880))</f>
        <v/>
      </c>
      <c r="D1879" t="s">
        <v>7508</v>
      </c>
      <c r="E1879" t="s">
        <v>7509</v>
      </c>
      <c r="F1879" t="s">
        <v>7510</v>
      </c>
      <c r="G1879" t="str">
        <f>IF(Rapportage!G1880=0,"",_xlfn.CONCAT(REPT("0",2-LEN(Rapportage!G1880)),Rapportage!G1880))</f>
        <v/>
      </c>
      <c r="H1879" t="str">
        <f>IF(Rapportage!H1880=0,"",_xlfn.CONCAT(REPT("0",2-LEN(Rapportage!H1880)),Rapportage!H1880))</f>
        <v/>
      </c>
      <c r="I1879" s="3" t="str">
        <f>IF(Rapportage!I1880="","",IF(($M$1-$L$1)&gt;=0,IF(LEN(TEXT(Rapportage!I1880*100,"000000"))=3,_xlfn.CONCAT(0,TEXT(Rapportage!I1880*100,"0000,""00")),TEXT(Rapportage!I1880*100,"0000"",""00")),""""))</f>
        <v/>
      </c>
      <c r="K1879" t="s">
        <v>7511</v>
      </c>
      <c r="L1879">
        <v>1879</v>
      </c>
    </row>
    <row r="1880" spans="1:12" x14ac:dyDescent="0.25">
      <c r="A1880" t="str">
        <f>IF(Rapportage!A1881= "","",_xlfn.CONCAT(REPT("0",8-LEN(Rapportage!A1881)),Rapportage!A1881))</f>
        <v/>
      </c>
      <c r="B1880" t="str">
        <f>IF(Rapportage!B1881 ="0","          ", "          ")</f>
        <v xml:space="preserve">          </v>
      </c>
      <c r="C1880" t="str">
        <f>IF(Rapportage!C1881="","",_xlfn.CONCAT(REPT("0",5-LEN(Rapportage!C1881)),Rapportage!C1881))</f>
        <v/>
      </c>
      <c r="D1880" t="s">
        <v>7512</v>
      </c>
      <c r="E1880" t="s">
        <v>7513</v>
      </c>
      <c r="F1880" t="s">
        <v>7514</v>
      </c>
      <c r="G1880" t="str">
        <f>IF(Rapportage!G1881=0,"",_xlfn.CONCAT(REPT("0",2-LEN(Rapportage!G1881)),Rapportage!G1881))</f>
        <v/>
      </c>
      <c r="H1880" t="str">
        <f>IF(Rapportage!H1881=0,"",_xlfn.CONCAT(REPT("0",2-LEN(Rapportage!H1881)),Rapportage!H1881))</f>
        <v/>
      </c>
      <c r="I1880" s="3" t="str">
        <f>IF(Rapportage!I1881="","",IF(($M$1-$L$1)&gt;=0,IF(LEN(TEXT(Rapportage!I1881*100,"000000"))=3,_xlfn.CONCAT(0,TEXT(Rapportage!I1881*100,"0000,""00")),TEXT(Rapportage!I1881*100,"0000"",""00")),""""))</f>
        <v/>
      </c>
      <c r="K1880" t="s">
        <v>7515</v>
      </c>
      <c r="L1880">
        <v>1880</v>
      </c>
    </row>
    <row r="1881" spans="1:12" x14ac:dyDescent="0.25">
      <c r="A1881" t="str">
        <f>IF(Rapportage!A1882= "","",_xlfn.CONCAT(REPT("0",8-LEN(Rapportage!A1882)),Rapportage!A1882))</f>
        <v/>
      </c>
      <c r="B1881" t="str">
        <f>IF(Rapportage!B1882 ="0","          ", "          ")</f>
        <v xml:space="preserve">          </v>
      </c>
      <c r="C1881" t="str">
        <f>IF(Rapportage!C1882="","",_xlfn.CONCAT(REPT("0",5-LEN(Rapportage!C1882)),Rapportage!C1882))</f>
        <v/>
      </c>
      <c r="D1881" t="s">
        <v>7516</v>
      </c>
      <c r="E1881" t="s">
        <v>7517</v>
      </c>
      <c r="F1881" t="s">
        <v>7518</v>
      </c>
      <c r="G1881" t="str">
        <f>IF(Rapportage!G1882=0,"",_xlfn.CONCAT(REPT("0",2-LEN(Rapportage!G1882)),Rapportage!G1882))</f>
        <v/>
      </c>
      <c r="H1881" t="str">
        <f>IF(Rapportage!H1882=0,"",_xlfn.CONCAT(REPT("0",2-LEN(Rapportage!H1882)),Rapportage!H1882))</f>
        <v/>
      </c>
      <c r="I1881" s="3" t="str">
        <f>IF(Rapportage!I1882="","",IF(($M$1-$L$1)&gt;=0,IF(LEN(TEXT(Rapportage!I1882*100,"000000"))=3,_xlfn.CONCAT(0,TEXT(Rapportage!I1882*100,"0000,""00")),TEXT(Rapportage!I1882*100,"0000"",""00")),""""))</f>
        <v/>
      </c>
      <c r="K1881" t="s">
        <v>7519</v>
      </c>
      <c r="L1881">
        <v>1881</v>
      </c>
    </row>
    <row r="1882" spans="1:12" x14ac:dyDescent="0.25">
      <c r="A1882" t="str">
        <f>IF(Rapportage!A1883= "","",_xlfn.CONCAT(REPT("0",8-LEN(Rapportage!A1883)),Rapportage!A1883))</f>
        <v/>
      </c>
      <c r="B1882" t="str">
        <f>IF(Rapportage!B1883 ="0","          ", "          ")</f>
        <v xml:space="preserve">          </v>
      </c>
      <c r="C1882" t="str">
        <f>IF(Rapportage!C1883="","",_xlfn.CONCAT(REPT("0",5-LEN(Rapportage!C1883)),Rapportage!C1883))</f>
        <v/>
      </c>
      <c r="D1882" t="s">
        <v>7520</v>
      </c>
      <c r="E1882" t="s">
        <v>7521</v>
      </c>
      <c r="F1882" t="s">
        <v>7522</v>
      </c>
      <c r="G1882" t="str">
        <f>IF(Rapportage!G1883=0,"",_xlfn.CONCAT(REPT("0",2-LEN(Rapportage!G1883)),Rapportage!G1883))</f>
        <v/>
      </c>
      <c r="H1882" t="str">
        <f>IF(Rapportage!H1883=0,"",_xlfn.CONCAT(REPT("0",2-LEN(Rapportage!H1883)),Rapportage!H1883))</f>
        <v/>
      </c>
      <c r="I1882" s="3" t="str">
        <f>IF(Rapportage!I1883="","",IF(($M$1-$L$1)&gt;=0,IF(LEN(TEXT(Rapportage!I1883*100,"000000"))=3,_xlfn.CONCAT(0,TEXT(Rapportage!I1883*100,"0000,""00")),TEXT(Rapportage!I1883*100,"0000"",""00")),""""))</f>
        <v/>
      </c>
      <c r="K1882" t="s">
        <v>7523</v>
      </c>
      <c r="L1882">
        <v>1882</v>
      </c>
    </row>
    <row r="1883" spans="1:12" x14ac:dyDescent="0.25">
      <c r="A1883" t="str">
        <f>IF(Rapportage!A1884= "","",_xlfn.CONCAT(REPT("0",8-LEN(Rapportage!A1884)),Rapportage!A1884))</f>
        <v/>
      </c>
      <c r="B1883" t="str">
        <f>IF(Rapportage!B1884 ="0","          ", "          ")</f>
        <v xml:space="preserve">          </v>
      </c>
      <c r="C1883" t="str">
        <f>IF(Rapportage!C1884="","",_xlfn.CONCAT(REPT("0",5-LEN(Rapportage!C1884)),Rapportage!C1884))</f>
        <v/>
      </c>
      <c r="D1883" t="s">
        <v>7524</v>
      </c>
      <c r="E1883" t="s">
        <v>7525</v>
      </c>
      <c r="F1883" t="s">
        <v>7526</v>
      </c>
      <c r="G1883" t="str">
        <f>IF(Rapportage!G1884=0,"",_xlfn.CONCAT(REPT("0",2-LEN(Rapportage!G1884)),Rapportage!G1884))</f>
        <v/>
      </c>
      <c r="H1883" t="str">
        <f>IF(Rapportage!H1884=0,"",_xlfn.CONCAT(REPT("0",2-LEN(Rapportage!H1884)),Rapportage!H1884))</f>
        <v/>
      </c>
      <c r="I1883" s="3" t="str">
        <f>IF(Rapportage!I1884="","",IF(($M$1-$L$1)&gt;=0,IF(LEN(TEXT(Rapportage!I1884*100,"000000"))=3,_xlfn.CONCAT(0,TEXT(Rapportage!I1884*100,"0000,""00")),TEXT(Rapportage!I1884*100,"0000"",""00")),""""))</f>
        <v/>
      </c>
      <c r="K1883" t="s">
        <v>7527</v>
      </c>
      <c r="L1883">
        <v>1883</v>
      </c>
    </row>
    <row r="1884" spans="1:12" x14ac:dyDescent="0.25">
      <c r="A1884" t="str">
        <f>IF(Rapportage!A1885= "","",_xlfn.CONCAT(REPT("0",8-LEN(Rapportage!A1885)),Rapportage!A1885))</f>
        <v/>
      </c>
      <c r="B1884" t="str">
        <f>IF(Rapportage!B1885 ="0","          ", "          ")</f>
        <v xml:space="preserve">          </v>
      </c>
      <c r="C1884" t="str">
        <f>IF(Rapportage!C1885="","",_xlfn.CONCAT(REPT("0",5-LEN(Rapportage!C1885)),Rapportage!C1885))</f>
        <v/>
      </c>
      <c r="D1884" t="s">
        <v>7528</v>
      </c>
      <c r="E1884" t="s">
        <v>7529</v>
      </c>
      <c r="F1884" t="s">
        <v>7530</v>
      </c>
      <c r="G1884" t="str">
        <f>IF(Rapportage!G1885=0,"",_xlfn.CONCAT(REPT("0",2-LEN(Rapportage!G1885)),Rapportage!G1885))</f>
        <v/>
      </c>
      <c r="H1884" t="str">
        <f>IF(Rapportage!H1885=0,"",_xlfn.CONCAT(REPT("0",2-LEN(Rapportage!H1885)),Rapportage!H1885))</f>
        <v/>
      </c>
      <c r="I1884" s="3" t="str">
        <f>IF(Rapportage!I1885="","",IF(($M$1-$L$1)&gt;=0,IF(LEN(TEXT(Rapportage!I1885*100,"000000"))=3,_xlfn.CONCAT(0,TEXT(Rapportage!I1885*100,"0000,""00")),TEXT(Rapportage!I1885*100,"0000"",""00")),""""))</f>
        <v/>
      </c>
      <c r="K1884" t="s">
        <v>7531</v>
      </c>
      <c r="L1884">
        <v>1884</v>
      </c>
    </row>
    <row r="1885" spans="1:12" x14ac:dyDescent="0.25">
      <c r="A1885" t="str">
        <f>IF(Rapportage!A1886= "","",_xlfn.CONCAT(REPT("0",8-LEN(Rapportage!A1886)),Rapportage!A1886))</f>
        <v/>
      </c>
      <c r="B1885" t="str">
        <f>IF(Rapportage!B1886 ="0","          ", "          ")</f>
        <v xml:space="preserve">          </v>
      </c>
      <c r="C1885" t="str">
        <f>IF(Rapportage!C1886="","",_xlfn.CONCAT(REPT("0",5-LEN(Rapportage!C1886)),Rapportage!C1886))</f>
        <v/>
      </c>
      <c r="D1885" t="s">
        <v>7532</v>
      </c>
      <c r="E1885" t="s">
        <v>7533</v>
      </c>
      <c r="F1885" t="s">
        <v>7534</v>
      </c>
      <c r="G1885" t="str">
        <f>IF(Rapportage!G1886=0,"",_xlfn.CONCAT(REPT("0",2-LEN(Rapportage!G1886)),Rapportage!G1886))</f>
        <v/>
      </c>
      <c r="H1885" t="str">
        <f>IF(Rapportage!H1886=0,"",_xlfn.CONCAT(REPT("0",2-LEN(Rapportage!H1886)),Rapportage!H1886))</f>
        <v/>
      </c>
      <c r="I1885" s="3" t="str">
        <f>IF(Rapportage!I1886="","",IF(($M$1-$L$1)&gt;=0,IF(LEN(TEXT(Rapportage!I1886*100,"000000"))=3,_xlfn.CONCAT(0,TEXT(Rapportage!I1886*100,"0000,""00")),TEXT(Rapportage!I1886*100,"0000"",""00")),""""))</f>
        <v/>
      </c>
      <c r="K1885" t="s">
        <v>7535</v>
      </c>
      <c r="L1885">
        <v>1885</v>
      </c>
    </row>
    <row r="1886" spans="1:12" x14ac:dyDescent="0.25">
      <c r="A1886" t="str">
        <f>IF(Rapportage!A1887= "","",_xlfn.CONCAT(REPT("0",8-LEN(Rapportage!A1887)),Rapportage!A1887))</f>
        <v/>
      </c>
      <c r="B1886" t="str">
        <f>IF(Rapportage!B1887 ="0","          ", "          ")</f>
        <v xml:space="preserve">          </v>
      </c>
      <c r="C1886" t="str">
        <f>IF(Rapportage!C1887="","",_xlfn.CONCAT(REPT("0",5-LEN(Rapportage!C1887)),Rapportage!C1887))</f>
        <v/>
      </c>
      <c r="D1886" t="s">
        <v>7536</v>
      </c>
      <c r="E1886" t="s">
        <v>7537</v>
      </c>
      <c r="F1886" t="s">
        <v>7538</v>
      </c>
      <c r="G1886" t="str">
        <f>IF(Rapportage!G1887=0,"",_xlfn.CONCAT(REPT("0",2-LEN(Rapportage!G1887)),Rapportage!G1887))</f>
        <v/>
      </c>
      <c r="H1886" t="str">
        <f>IF(Rapportage!H1887=0,"",_xlfn.CONCAT(REPT("0",2-LEN(Rapportage!H1887)),Rapportage!H1887))</f>
        <v/>
      </c>
      <c r="I1886" s="3" t="str">
        <f>IF(Rapportage!I1887="","",IF(($M$1-$L$1)&gt;=0,IF(LEN(TEXT(Rapportage!I1887*100,"000000"))=3,_xlfn.CONCAT(0,TEXT(Rapportage!I1887*100,"0000,""00")),TEXT(Rapportage!I1887*100,"0000"",""00")),""""))</f>
        <v/>
      </c>
      <c r="K1886" t="s">
        <v>7539</v>
      </c>
      <c r="L1886">
        <v>1886</v>
      </c>
    </row>
    <row r="1887" spans="1:12" x14ac:dyDescent="0.25">
      <c r="A1887" t="str">
        <f>IF(Rapportage!A1888= "","",_xlfn.CONCAT(REPT("0",8-LEN(Rapportage!A1888)),Rapportage!A1888))</f>
        <v/>
      </c>
      <c r="B1887" t="str">
        <f>IF(Rapportage!B1888 ="0","          ", "          ")</f>
        <v xml:space="preserve">          </v>
      </c>
      <c r="C1887" t="str">
        <f>IF(Rapportage!C1888="","",_xlfn.CONCAT(REPT("0",5-LEN(Rapportage!C1888)),Rapportage!C1888))</f>
        <v/>
      </c>
      <c r="D1887" t="s">
        <v>7540</v>
      </c>
      <c r="E1887" t="s">
        <v>7541</v>
      </c>
      <c r="F1887" t="s">
        <v>7542</v>
      </c>
      <c r="G1887" t="str">
        <f>IF(Rapportage!G1888=0,"",_xlfn.CONCAT(REPT("0",2-LEN(Rapportage!G1888)),Rapportage!G1888))</f>
        <v/>
      </c>
      <c r="H1887" t="str">
        <f>IF(Rapportage!H1888=0,"",_xlfn.CONCAT(REPT("0",2-LEN(Rapportage!H1888)),Rapportage!H1888))</f>
        <v/>
      </c>
      <c r="I1887" s="3" t="str">
        <f>IF(Rapportage!I1888="","",IF(($M$1-$L$1)&gt;=0,IF(LEN(TEXT(Rapportage!I1888*100,"000000"))=3,_xlfn.CONCAT(0,TEXT(Rapportage!I1888*100,"0000,""00")),TEXT(Rapportage!I1888*100,"0000"",""00")),""""))</f>
        <v/>
      </c>
      <c r="K1887" t="s">
        <v>7543</v>
      </c>
      <c r="L1887">
        <v>1887</v>
      </c>
    </row>
    <row r="1888" spans="1:12" x14ac:dyDescent="0.25">
      <c r="A1888" t="str">
        <f>IF(Rapportage!A1889= "","",_xlfn.CONCAT(REPT("0",8-LEN(Rapportage!A1889)),Rapportage!A1889))</f>
        <v/>
      </c>
      <c r="B1888" t="str">
        <f>IF(Rapportage!B1889 ="0","          ", "          ")</f>
        <v xml:space="preserve">          </v>
      </c>
      <c r="C1888" t="str">
        <f>IF(Rapportage!C1889="","",_xlfn.CONCAT(REPT("0",5-LEN(Rapportage!C1889)),Rapportage!C1889))</f>
        <v/>
      </c>
      <c r="D1888" t="s">
        <v>7544</v>
      </c>
      <c r="E1888" t="s">
        <v>7545</v>
      </c>
      <c r="F1888" t="s">
        <v>7546</v>
      </c>
      <c r="G1888" t="str">
        <f>IF(Rapportage!G1889=0,"",_xlfn.CONCAT(REPT("0",2-LEN(Rapportage!G1889)),Rapportage!G1889))</f>
        <v/>
      </c>
      <c r="H1888" t="str">
        <f>IF(Rapportage!H1889=0,"",_xlfn.CONCAT(REPT("0",2-LEN(Rapportage!H1889)),Rapportage!H1889))</f>
        <v/>
      </c>
      <c r="I1888" s="3" t="str">
        <f>IF(Rapportage!I1889="","",IF(($M$1-$L$1)&gt;=0,IF(LEN(TEXT(Rapportage!I1889*100,"000000"))=3,_xlfn.CONCAT(0,TEXT(Rapportage!I1889*100,"0000,""00")),TEXT(Rapportage!I1889*100,"0000"",""00")),""""))</f>
        <v/>
      </c>
      <c r="K1888" t="s">
        <v>7547</v>
      </c>
      <c r="L1888">
        <v>1888</v>
      </c>
    </row>
    <row r="1889" spans="1:12" x14ac:dyDescent="0.25">
      <c r="A1889" t="str">
        <f>IF(Rapportage!A1890= "","",_xlfn.CONCAT(REPT("0",8-LEN(Rapportage!A1890)),Rapportage!A1890))</f>
        <v/>
      </c>
      <c r="B1889" t="str">
        <f>IF(Rapportage!B1890 ="0","          ", "          ")</f>
        <v xml:space="preserve">          </v>
      </c>
      <c r="C1889" t="str">
        <f>IF(Rapportage!C1890="","",_xlfn.CONCAT(REPT("0",5-LEN(Rapportage!C1890)),Rapportage!C1890))</f>
        <v/>
      </c>
      <c r="D1889" t="s">
        <v>7548</v>
      </c>
      <c r="E1889" t="s">
        <v>7549</v>
      </c>
      <c r="F1889" t="s">
        <v>7550</v>
      </c>
      <c r="G1889" t="str">
        <f>IF(Rapportage!G1890=0,"",_xlfn.CONCAT(REPT("0",2-LEN(Rapportage!G1890)),Rapportage!G1890))</f>
        <v/>
      </c>
      <c r="H1889" t="str">
        <f>IF(Rapportage!H1890=0,"",_xlfn.CONCAT(REPT("0",2-LEN(Rapportage!H1890)),Rapportage!H1890))</f>
        <v/>
      </c>
      <c r="I1889" s="3" t="str">
        <f>IF(Rapportage!I1890="","",IF(($M$1-$L$1)&gt;=0,IF(LEN(TEXT(Rapportage!I1890*100,"000000"))=3,_xlfn.CONCAT(0,TEXT(Rapportage!I1890*100,"0000,""00")),TEXT(Rapportage!I1890*100,"0000"",""00")),""""))</f>
        <v/>
      </c>
      <c r="K1889" t="s">
        <v>7551</v>
      </c>
      <c r="L1889">
        <v>1889</v>
      </c>
    </row>
    <row r="1890" spans="1:12" x14ac:dyDescent="0.25">
      <c r="A1890" t="str">
        <f>IF(Rapportage!A1891= "","",_xlfn.CONCAT(REPT("0",8-LEN(Rapportage!A1891)),Rapportage!A1891))</f>
        <v/>
      </c>
      <c r="B1890" t="str">
        <f>IF(Rapportage!B1891 ="0","          ", "          ")</f>
        <v xml:space="preserve">          </v>
      </c>
      <c r="C1890" t="str">
        <f>IF(Rapportage!C1891="","",_xlfn.CONCAT(REPT("0",5-LEN(Rapportage!C1891)),Rapportage!C1891))</f>
        <v/>
      </c>
      <c r="D1890" t="s">
        <v>7552</v>
      </c>
      <c r="E1890" t="s">
        <v>7553</v>
      </c>
      <c r="F1890" t="s">
        <v>7554</v>
      </c>
      <c r="G1890" t="str">
        <f>IF(Rapportage!G1891=0,"",_xlfn.CONCAT(REPT("0",2-LEN(Rapportage!G1891)),Rapportage!G1891))</f>
        <v/>
      </c>
      <c r="H1890" t="str">
        <f>IF(Rapportage!H1891=0,"",_xlfn.CONCAT(REPT("0",2-LEN(Rapportage!H1891)),Rapportage!H1891))</f>
        <v/>
      </c>
      <c r="I1890" s="3" t="str">
        <f>IF(Rapportage!I1891="","",IF(($M$1-$L$1)&gt;=0,IF(LEN(TEXT(Rapportage!I1891*100,"000000"))=3,_xlfn.CONCAT(0,TEXT(Rapportage!I1891*100,"0000,""00")),TEXT(Rapportage!I1891*100,"0000"",""00")),""""))</f>
        <v/>
      </c>
      <c r="K1890" t="s">
        <v>7555</v>
      </c>
      <c r="L1890">
        <v>1890</v>
      </c>
    </row>
    <row r="1891" spans="1:12" x14ac:dyDescent="0.25">
      <c r="A1891" t="str">
        <f>IF(Rapportage!A1892= "","",_xlfn.CONCAT(REPT("0",8-LEN(Rapportage!A1892)),Rapportage!A1892))</f>
        <v/>
      </c>
      <c r="B1891" t="str">
        <f>IF(Rapportage!B1892 ="0","          ", "          ")</f>
        <v xml:space="preserve">          </v>
      </c>
      <c r="C1891" t="str">
        <f>IF(Rapportage!C1892="","",_xlfn.CONCAT(REPT("0",5-LEN(Rapportage!C1892)),Rapportage!C1892))</f>
        <v/>
      </c>
      <c r="D1891" t="s">
        <v>7556</v>
      </c>
      <c r="E1891" t="s">
        <v>7557</v>
      </c>
      <c r="F1891" t="s">
        <v>7558</v>
      </c>
      <c r="G1891" t="str">
        <f>IF(Rapportage!G1892=0,"",_xlfn.CONCAT(REPT("0",2-LEN(Rapportage!G1892)),Rapportage!G1892))</f>
        <v/>
      </c>
      <c r="H1891" t="str">
        <f>IF(Rapportage!H1892=0,"",_xlfn.CONCAT(REPT("0",2-LEN(Rapportage!H1892)),Rapportage!H1892))</f>
        <v/>
      </c>
      <c r="I1891" s="3" t="str">
        <f>IF(Rapportage!I1892="","",IF(($M$1-$L$1)&gt;=0,IF(LEN(TEXT(Rapportage!I1892*100,"000000"))=3,_xlfn.CONCAT(0,TEXT(Rapportage!I1892*100,"0000,""00")),TEXT(Rapportage!I1892*100,"0000"",""00")),""""))</f>
        <v/>
      </c>
      <c r="K1891" t="s">
        <v>7559</v>
      </c>
      <c r="L1891">
        <v>1891</v>
      </c>
    </row>
    <row r="1892" spans="1:12" x14ac:dyDescent="0.25">
      <c r="A1892" t="str">
        <f>IF(Rapportage!A1893= "","",_xlfn.CONCAT(REPT("0",8-LEN(Rapportage!A1893)),Rapportage!A1893))</f>
        <v/>
      </c>
      <c r="B1892" t="str">
        <f>IF(Rapportage!B1893 ="0","          ", "          ")</f>
        <v xml:space="preserve">          </v>
      </c>
      <c r="C1892" t="str">
        <f>IF(Rapportage!C1893="","",_xlfn.CONCAT(REPT("0",5-LEN(Rapportage!C1893)),Rapportage!C1893))</f>
        <v/>
      </c>
      <c r="D1892" t="s">
        <v>7560</v>
      </c>
      <c r="E1892" t="s">
        <v>7561</v>
      </c>
      <c r="F1892" t="s">
        <v>7562</v>
      </c>
      <c r="G1892" t="str">
        <f>IF(Rapportage!G1893=0,"",_xlfn.CONCAT(REPT("0",2-LEN(Rapportage!G1893)),Rapportage!G1893))</f>
        <v/>
      </c>
      <c r="H1892" t="str">
        <f>IF(Rapportage!H1893=0,"",_xlfn.CONCAT(REPT("0",2-LEN(Rapportage!H1893)),Rapportage!H1893))</f>
        <v/>
      </c>
      <c r="I1892" s="3" t="str">
        <f>IF(Rapportage!I1893="","",IF(($M$1-$L$1)&gt;=0,IF(LEN(TEXT(Rapportage!I1893*100,"000000"))=3,_xlfn.CONCAT(0,TEXT(Rapportage!I1893*100,"0000,""00")),TEXT(Rapportage!I1893*100,"0000"",""00")),""""))</f>
        <v/>
      </c>
      <c r="K1892" t="s">
        <v>7563</v>
      </c>
      <c r="L1892">
        <v>1892</v>
      </c>
    </row>
    <row r="1893" spans="1:12" x14ac:dyDescent="0.25">
      <c r="A1893" t="str">
        <f>IF(Rapportage!A1894= "","",_xlfn.CONCAT(REPT("0",8-LEN(Rapportage!A1894)),Rapportage!A1894))</f>
        <v/>
      </c>
      <c r="B1893" t="str">
        <f>IF(Rapportage!B1894 ="0","          ", "          ")</f>
        <v xml:space="preserve">          </v>
      </c>
      <c r="C1893" t="str">
        <f>IF(Rapportage!C1894="","",_xlfn.CONCAT(REPT("0",5-LEN(Rapportage!C1894)),Rapportage!C1894))</f>
        <v/>
      </c>
      <c r="D1893" t="s">
        <v>7564</v>
      </c>
      <c r="E1893" t="s">
        <v>7565</v>
      </c>
      <c r="F1893" t="s">
        <v>7566</v>
      </c>
      <c r="G1893" t="str">
        <f>IF(Rapportage!G1894=0,"",_xlfn.CONCAT(REPT("0",2-LEN(Rapportage!G1894)),Rapportage!G1894))</f>
        <v/>
      </c>
      <c r="H1893" t="str">
        <f>IF(Rapportage!H1894=0,"",_xlfn.CONCAT(REPT("0",2-LEN(Rapportage!H1894)),Rapportage!H1894))</f>
        <v/>
      </c>
      <c r="I1893" s="3" t="str">
        <f>IF(Rapportage!I1894="","",IF(($M$1-$L$1)&gt;=0,IF(LEN(TEXT(Rapportage!I1894*100,"000000"))=3,_xlfn.CONCAT(0,TEXT(Rapportage!I1894*100,"0000,""00")),TEXT(Rapportage!I1894*100,"0000"",""00")),""""))</f>
        <v/>
      </c>
      <c r="K1893" t="s">
        <v>7567</v>
      </c>
      <c r="L1893">
        <v>1893</v>
      </c>
    </row>
    <row r="1894" spans="1:12" x14ac:dyDescent="0.25">
      <c r="A1894" t="str">
        <f>IF(Rapportage!A1895= "","",_xlfn.CONCAT(REPT("0",8-LEN(Rapportage!A1895)),Rapportage!A1895))</f>
        <v/>
      </c>
      <c r="B1894" t="str">
        <f>IF(Rapportage!B1895 ="0","          ", "          ")</f>
        <v xml:space="preserve">          </v>
      </c>
      <c r="C1894" t="str">
        <f>IF(Rapportage!C1895="","",_xlfn.CONCAT(REPT("0",5-LEN(Rapportage!C1895)),Rapportage!C1895))</f>
        <v/>
      </c>
      <c r="D1894" t="s">
        <v>7568</v>
      </c>
      <c r="E1894" t="s">
        <v>7569</v>
      </c>
      <c r="F1894" t="s">
        <v>7570</v>
      </c>
      <c r="G1894" t="str">
        <f>IF(Rapportage!G1895=0,"",_xlfn.CONCAT(REPT("0",2-LEN(Rapportage!G1895)),Rapportage!G1895))</f>
        <v/>
      </c>
      <c r="H1894" t="str">
        <f>IF(Rapportage!H1895=0,"",_xlfn.CONCAT(REPT("0",2-LEN(Rapportage!H1895)),Rapportage!H1895))</f>
        <v/>
      </c>
      <c r="I1894" s="3" t="str">
        <f>IF(Rapportage!I1895="","",IF(($M$1-$L$1)&gt;=0,IF(LEN(TEXT(Rapportage!I1895*100,"000000"))=3,_xlfn.CONCAT(0,TEXT(Rapportage!I1895*100,"0000,""00")),TEXT(Rapportage!I1895*100,"0000"",""00")),""""))</f>
        <v/>
      </c>
      <c r="K1894" t="s">
        <v>7571</v>
      </c>
      <c r="L1894">
        <v>1894</v>
      </c>
    </row>
    <row r="1895" spans="1:12" x14ac:dyDescent="0.25">
      <c r="A1895" t="str">
        <f>IF(Rapportage!A1896= "","",_xlfn.CONCAT(REPT("0",8-LEN(Rapportage!A1896)),Rapportage!A1896))</f>
        <v/>
      </c>
      <c r="B1895" t="str">
        <f>IF(Rapportage!B1896 ="0","          ", "          ")</f>
        <v xml:space="preserve">          </v>
      </c>
      <c r="C1895" t="str">
        <f>IF(Rapportage!C1896="","",_xlfn.CONCAT(REPT("0",5-LEN(Rapportage!C1896)),Rapportage!C1896))</f>
        <v/>
      </c>
      <c r="D1895" t="s">
        <v>7572</v>
      </c>
      <c r="E1895" t="s">
        <v>7573</v>
      </c>
      <c r="F1895" t="s">
        <v>7574</v>
      </c>
      <c r="G1895" t="str">
        <f>IF(Rapportage!G1896=0,"",_xlfn.CONCAT(REPT("0",2-LEN(Rapportage!G1896)),Rapportage!G1896))</f>
        <v/>
      </c>
      <c r="H1895" t="str">
        <f>IF(Rapportage!H1896=0,"",_xlfn.CONCAT(REPT("0",2-LEN(Rapportage!H1896)),Rapportage!H1896))</f>
        <v/>
      </c>
      <c r="I1895" s="3" t="str">
        <f>IF(Rapportage!I1896="","",IF(($M$1-$L$1)&gt;=0,IF(LEN(TEXT(Rapportage!I1896*100,"000000"))=3,_xlfn.CONCAT(0,TEXT(Rapportage!I1896*100,"0000,""00")),TEXT(Rapportage!I1896*100,"0000"",""00")),""""))</f>
        <v/>
      </c>
      <c r="K1895" t="s">
        <v>7575</v>
      </c>
      <c r="L1895">
        <v>1895</v>
      </c>
    </row>
    <row r="1896" spans="1:12" x14ac:dyDescent="0.25">
      <c r="A1896" t="str">
        <f>IF(Rapportage!A1897= "","",_xlfn.CONCAT(REPT("0",8-LEN(Rapportage!A1897)),Rapportage!A1897))</f>
        <v/>
      </c>
      <c r="B1896" t="str">
        <f>IF(Rapportage!B1897 ="0","          ", "          ")</f>
        <v xml:space="preserve">          </v>
      </c>
      <c r="C1896" t="str">
        <f>IF(Rapportage!C1897="","",_xlfn.CONCAT(REPT("0",5-LEN(Rapportage!C1897)),Rapportage!C1897))</f>
        <v/>
      </c>
      <c r="D1896" t="s">
        <v>7576</v>
      </c>
      <c r="E1896" t="s">
        <v>7577</v>
      </c>
      <c r="F1896" t="s">
        <v>7578</v>
      </c>
      <c r="G1896" t="str">
        <f>IF(Rapportage!G1897=0,"",_xlfn.CONCAT(REPT("0",2-LEN(Rapportage!G1897)),Rapportage!G1897))</f>
        <v/>
      </c>
      <c r="H1896" t="str">
        <f>IF(Rapportage!H1897=0,"",_xlfn.CONCAT(REPT("0",2-LEN(Rapportage!H1897)),Rapportage!H1897))</f>
        <v/>
      </c>
      <c r="I1896" s="3" t="str">
        <f>IF(Rapportage!I1897="","",IF(($M$1-$L$1)&gt;=0,IF(LEN(TEXT(Rapportage!I1897*100,"000000"))=3,_xlfn.CONCAT(0,TEXT(Rapportage!I1897*100,"0000,""00")),TEXT(Rapportage!I1897*100,"0000"",""00")),""""))</f>
        <v/>
      </c>
      <c r="K1896" t="s">
        <v>7579</v>
      </c>
      <c r="L1896">
        <v>1896</v>
      </c>
    </row>
    <row r="1897" spans="1:12" x14ac:dyDescent="0.25">
      <c r="A1897" t="str">
        <f>IF(Rapportage!A1898= "","",_xlfn.CONCAT(REPT("0",8-LEN(Rapportage!A1898)),Rapportage!A1898))</f>
        <v/>
      </c>
      <c r="B1897" t="str">
        <f>IF(Rapportage!B1898 ="0","          ", "          ")</f>
        <v xml:space="preserve">          </v>
      </c>
      <c r="C1897" t="str">
        <f>IF(Rapportage!C1898="","",_xlfn.CONCAT(REPT("0",5-LEN(Rapportage!C1898)),Rapportage!C1898))</f>
        <v/>
      </c>
      <c r="D1897" t="s">
        <v>7580</v>
      </c>
      <c r="E1897" t="s">
        <v>7581</v>
      </c>
      <c r="F1897" t="s">
        <v>7582</v>
      </c>
      <c r="G1897" t="str">
        <f>IF(Rapportage!G1898=0,"",_xlfn.CONCAT(REPT("0",2-LEN(Rapportage!G1898)),Rapportage!G1898))</f>
        <v/>
      </c>
      <c r="H1897" t="str">
        <f>IF(Rapportage!H1898=0,"",_xlfn.CONCAT(REPT("0",2-LEN(Rapportage!H1898)),Rapportage!H1898))</f>
        <v/>
      </c>
      <c r="I1897" s="3" t="str">
        <f>IF(Rapportage!I1898="","",IF(($M$1-$L$1)&gt;=0,IF(LEN(TEXT(Rapportage!I1898*100,"000000"))=3,_xlfn.CONCAT(0,TEXT(Rapportage!I1898*100,"0000,""00")),TEXT(Rapportage!I1898*100,"0000"",""00")),""""))</f>
        <v/>
      </c>
      <c r="K1897" t="s">
        <v>7583</v>
      </c>
      <c r="L1897">
        <v>1897</v>
      </c>
    </row>
    <row r="1898" spans="1:12" x14ac:dyDescent="0.25">
      <c r="A1898" t="str">
        <f>IF(Rapportage!A1899= "","",_xlfn.CONCAT(REPT("0",8-LEN(Rapportage!A1899)),Rapportage!A1899))</f>
        <v/>
      </c>
      <c r="B1898" t="str">
        <f>IF(Rapportage!B1899 ="0","          ", "          ")</f>
        <v xml:space="preserve">          </v>
      </c>
      <c r="C1898" t="str">
        <f>IF(Rapportage!C1899="","",_xlfn.CONCAT(REPT("0",5-LEN(Rapportage!C1899)),Rapportage!C1899))</f>
        <v/>
      </c>
      <c r="D1898" t="s">
        <v>7584</v>
      </c>
      <c r="E1898" t="s">
        <v>7585</v>
      </c>
      <c r="F1898" t="s">
        <v>7586</v>
      </c>
      <c r="G1898" t="str">
        <f>IF(Rapportage!G1899=0,"",_xlfn.CONCAT(REPT("0",2-LEN(Rapportage!G1899)),Rapportage!G1899))</f>
        <v/>
      </c>
      <c r="H1898" t="str">
        <f>IF(Rapportage!H1899=0,"",_xlfn.CONCAT(REPT("0",2-LEN(Rapportage!H1899)),Rapportage!H1899))</f>
        <v/>
      </c>
      <c r="I1898" s="3" t="str">
        <f>IF(Rapportage!I1899="","",IF(($M$1-$L$1)&gt;=0,IF(LEN(TEXT(Rapportage!I1899*100,"000000"))=3,_xlfn.CONCAT(0,TEXT(Rapportage!I1899*100,"0000,""00")),TEXT(Rapportage!I1899*100,"0000"",""00")),""""))</f>
        <v/>
      </c>
      <c r="K1898" t="s">
        <v>7587</v>
      </c>
      <c r="L1898">
        <v>1898</v>
      </c>
    </row>
    <row r="1899" spans="1:12" x14ac:dyDescent="0.25">
      <c r="A1899" t="str">
        <f>IF(Rapportage!A1900= "","",_xlfn.CONCAT(REPT("0",8-LEN(Rapportage!A1900)),Rapportage!A1900))</f>
        <v/>
      </c>
      <c r="B1899" t="str">
        <f>IF(Rapportage!B1900 ="0","          ", "          ")</f>
        <v xml:space="preserve">          </v>
      </c>
      <c r="C1899" t="str">
        <f>IF(Rapportage!C1900="","",_xlfn.CONCAT(REPT("0",5-LEN(Rapportage!C1900)),Rapportage!C1900))</f>
        <v/>
      </c>
      <c r="D1899" t="s">
        <v>7588</v>
      </c>
      <c r="E1899" t="s">
        <v>7589</v>
      </c>
      <c r="F1899" t="s">
        <v>7590</v>
      </c>
      <c r="G1899" t="str">
        <f>IF(Rapportage!G1900=0,"",_xlfn.CONCAT(REPT("0",2-LEN(Rapportage!G1900)),Rapportage!G1900))</f>
        <v/>
      </c>
      <c r="H1899" t="str">
        <f>IF(Rapportage!H1900=0,"",_xlfn.CONCAT(REPT("0",2-LEN(Rapportage!H1900)),Rapportage!H1900))</f>
        <v/>
      </c>
      <c r="I1899" s="3" t="str">
        <f>IF(Rapportage!I1900="","",IF(($M$1-$L$1)&gt;=0,IF(LEN(TEXT(Rapportage!I1900*100,"000000"))=3,_xlfn.CONCAT(0,TEXT(Rapportage!I1900*100,"0000,""00")),TEXT(Rapportage!I1900*100,"0000"",""00")),""""))</f>
        <v/>
      </c>
      <c r="K1899" t="s">
        <v>7591</v>
      </c>
      <c r="L1899">
        <v>1899</v>
      </c>
    </row>
    <row r="1900" spans="1:12" x14ac:dyDescent="0.25">
      <c r="A1900" t="str">
        <f>IF(Rapportage!A1901= "","",_xlfn.CONCAT(REPT("0",8-LEN(Rapportage!A1901)),Rapportage!A1901))</f>
        <v/>
      </c>
      <c r="B1900" t="str">
        <f>IF(Rapportage!B1901 ="0","          ", "          ")</f>
        <v xml:space="preserve">          </v>
      </c>
      <c r="C1900" t="str">
        <f>IF(Rapportage!C1901="","",_xlfn.CONCAT(REPT("0",5-LEN(Rapportage!C1901)),Rapportage!C1901))</f>
        <v/>
      </c>
      <c r="D1900" t="s">
        <v>7592</v>
      </c>
      <c r="E1900" t="s">
        <v>7593</v>
      </c>
      <c r="F1900" t="s">
        <v>7594</v>
      </c>
      <c r="G1900" t="str">
        <f>IF(Rapportage!G1901=0,"",_xlfn.CONCAT(REPT("0",2-LEN(Rapportage!G1901)),Rapportage!G1901))</f>
        <v/>
      </c>
      <c r="H1900" t="str">
        <f>IF(Rapportage!H1901=0,"",_xlfn.CONCAT(REPT("0",2-LEN(Rapportage!H1901)),Rapportage!H1901))</f>
        <v/>
      </c>
      <c r="I1900" s="3" t="str">
        <f>IF(Rapportage!I1901="","",IF(($M$1-$L$1)&gt;=0,IF(LEN(TEXT(Rapportage!I1901*100,"000000"))=3,_xlfn.CONCAT(0,TEXT(Rapportage!I1901*100,"0000,""00")),TEXT(Rapportage!I1901*100,"0000"",""00")),""""))</f>
        <v/>
      </c>
      <c r="K1900" t="s">
        <v>7595</v>
      </c>
      <c r="L1900">
        <v>1900</v>
      </c>
    </row>
    <row r="1901" spans="1:12" x14ac:dyDescent="0.25">
      <c r="A1901" t="str">
        <f>IF(Rapportage!A1902= "","",_xlfn.CONCAT(REPT("0",8-LEN(Rapportage!A1902)),Rapportage!A1902))</f>
        <v/>
      </c>
      <c r="B1901" t="str">
        <f>IF(Rapportage!B1902 ="0","          ", "          ")</f>
        <v xml:space="preserve">          </v>
      </c>
      <c r="C1901" t="str">
        <f>IF(Rapportage!C1902="","",_xlfn.CONCAT(REPT("0",5-LEN(Rapportage!C1902)),Rapportage!C1902))</f>
        <v/>
      </c>
      <c r="D1901" t="s">
        <v>7596</v>
      </c>
      <c r="E1901" t="s">
        <v>7597</v>
      </c>
      <c r="F1901" t="s">
        <v>7598</v>
      </c>
      <c r="G1901" t="str">
        <f>IF(Rapportage!G1902=0,"",_xlfn.CONCAT(REPT("0",2-LEN(Rapportage!G1902)),Rapportage!G1902))</f>
        <v/>
      </c>
      <c r="H1901" t="str">
        <f>IF(Rapportage!H1902=0,"",_xlfn.CONCAT(REPT("0",2-LEN(Rapportage!H1902)),Rapportage!H1902))</f>
        <v/>
      </c>
      <c r="I1901" s="3" t="str">
        <f>IF(Rapportage!I1902="","",IF(($M$1-$L$1)&gt;=0,IF(LEN(TEXT(Rapportage!I1902*100,"000000"))=3,_xlfn.CONCAT(0,TEXT(Rapportage!I1902*100,"0000,""00")),TEXT(Rapportage!I1902*100,"0000"",""00")),""""))</f>
        <v/>
      </c>
      <c r="K1901" t="s">
        <v>7599</v>
      </c>
      <c r="L1901">
        <v>1901</v>
      </c>
    </row>
    <row r="1902" spans="1:12" x14ac:dyDescent="0.25">
      <c r="A1902" t="str">
        <f>IF(Rapportage!A1903= "","",_xlfn.CONCAT(REPT("0",8-LEN(Rapportage!A1903)),Rapportage!A1903))</f>
        <v/>
      </c>
      <c r="B1902" t="str">
        <f>IF(Rapportage!B1903 ="0","          ", "          ")</f>
        <v xml:space="preserve">          </v>
      </c>
      <c r="C1902" t="str">
        <f>IF(Rapportage!C1903="","",_xlfn.CONCAT(REPT("0",5-LEN(Rapportage!C1903)),Rapportage!C1903))</f>
        <v/>
      </c>
      <c r="D1902" t="s">
        <v>7600</v>
      </c>
      <c r="E1902" t="s">
        <v>7601</v>
      </c>
      <c r="F1902" t="s">
        <v>7602</v>
      </c>
      <c r="G1902" t="str">
        <f>IF(Rapportage!G1903=0,"",_xlfn.CONCAT(REPT("0",2-LEN(Rapportage!G1903)),Rapportage!G1903))</f>
        <v/>
      </c>
      <c r="H1902" t="str">
        <f>IF(Rapportage!H1903=0,"",_xlfn.CONCAT(REPT("0",2-LEN(Rapportage!H1903)),Rapportage!H1903))</f>
        <v/>
      </c>
      <c r="I1902" s="3" t="str">
        <f>IF(Rapportage!I1903="","",IF(($M$1-$L$1)&gt;=0,IF(LEN(TEXT(Rapportage!I1903*100,"000000"))=3,_xlfn.CONCAT(0,TEXT(Rapportage!I1903*100,"0000,""00")),TEXT(Rapportage!I1903*100,"0000"",""00")),""""))</f>
        <v/>
      </c>
      <c r="K1902" t="s">
        <v>7603</v>
      </c>
      <c r="L1902">
        <v>1902</v>
      </c>
    </row>
    <row r="1903" spans="1:12" x14ac:dyDescent="0.25">
      <c r="A1903" t="str">
        <f>IF(Rapportage!A1904= "","",_xlfn.CONCAT(REPT("0",8-LEN(Rapportage!A1904)),Rapportage!A1904))</f>
        <v/>
      </c>
      <c r="B1903" t="str">
        <f>IF(Rapportage!B1904 ="0","          ", "          ")</f>
        <v xml:space="preserve">          </v>
      </c>
      <c r="C1903" t="str">
        <f>IF(Rapportage!C1904="","",_xlfn.CONCAT(REPT("0",5-LEN(Rapportage!C1904)),Rapportage!C1904))</f>
        <v/>
      </c>
      <c r="D1903" t="s">
        <v>7604</v>
      </c>
      <c r="E1903" t="s">
        <v>7605</v>
      </c>
      <c r="F1903" t="s">
        <v>7606</v>
      </c>
      <c r="G1903" t="str">
        <f>IF(Rapportage!G1904=0,"",_xlfn.CONCAT(REPT("0",2-LEN(Rapportage!G1904)),Rapportage!G1904))</f>
        <v/>
      </c>
      <c r="H1903" t="str">
        <f>IF(Rapportage!H1904=0,"",_xlfn.CONCAT(REPT("0",2-LEN(Rapportage!H1904)),Rapportage!H1904))</f>
        <v/>
      </c>
      <c r="I1903" s="3" t="str">
        <f>IF(Rapportage!I1904="","",IF(($M$1-$L$1)&gt;=0,IF(LEN(TEXT(Rapportage!I1904*100,"000000"))=3,_xlfn.CONCAT(0,TEXT(Rapportage!I1904*100,"0000,""00")),TEXT(Rapportage!I1904*100,"0000"",""00")),""""))</f>
        <v/>
      </c>
      <c r="K1903" t="s">
        <v>7607</v>
      </c>
      <c r="L1903">
        <v>1903</v>
      </c>
    </row>
    <row r="1904" spans="1:12" x14ac:dyDescent="0.25">
      <c r="A1904" t="str">
        <f>IF(Rapportage!A1905= "","",_xlfn.CONCAT(REPT("0",8-LEN(Rapportage!A1905)),Rapportage!A1905))</f>
        <v/>
      </c>
      <c r="B1904" t="str">
        <f>IF(Rapportage!B1905 ="0","          ", "          ")</f>
        <v xml:space="preserve">          </v>
      </c>
      <c r="C1904" t="str">
        <f>IF(Rapportage!C1905="","",_xlfn.CONCAT(REPT("0",5-LEN(Rapportage!C1905)),Rapportage!C1905))</f>
        <v/>
      </c>
      <c r="D1904" t="s">
        <v>7608</v>
      </c>
      <c r="E1904" t="s">
        <v>7609</v>
      </c>
      <c r="F1904" t="s">
        <v>7610</v>
      </c>
      <c r="G1904" t="str">
        <f>IF(Rapportage!G1905=0,"",_xlfn.CONCAT(REPT("0",2-LEN(Rapportage!G1905)),Rapportage!G1905))</f>
        <v/>
      </c>
      <c r="H1904" t="str">
        <f>IF(Rapportage!H1905=0,"",_xlfn.CONCAT(REPT("0",2-LEN(Rapportage!H1905)),Rapportage!H1905))</f>
        <v/>
      </c>
      <c r="I1904" s="3" t="str">
        <f>IF(Rapportage!I1905="","",IF(($M$1-$L$1)&gt;=0,IF(LEN(TEXT(Rapportage!I1905*100,"000000"))=3,_xlfn.CONCAT(0,TEXT(Rapportage!I1905*100,"0000,""00")),TEXT(Rapportage!I1905*100,"0000"",""00")),""""))</f>
        <v/>
      </c>
      <c r="K1904" t="s">
        <v>7611</v>
      </c>
      <c r="L1904">
        <v>1904</v>
      </c>
    </row>
    <row r="1905" spans="1:12" x14ac:dyDescent="0.25">
      <c r="A1905" t="str">
        <f>IF(Rapportage!A1906= "","",_xlfn.CONCAT(REPT("0",8-LEN(Rapportage!A1906)),Rapportage!A1906))</f>
        <v/>
      </c>
      <c r="B1905" t="str">
        <f>IF(Rapportage!B1906 ="0","          ", "          ")</f>
        <v xml:space="preserve">          </v>
      </c>
      <c r="C1905" t="str">
        <f>IF(Rapportage!C1906="","",_xlfn.CONCAT(REPT("0",5-LEN(Rapportage!C1906)),Rapportage!C1906))</f>
        <v/>
      </c>
      <c r="D1905" t="s">
        <v>7612</v>
      </c>
      <c r="E1905" t="s">
        <v>7613</v>
      </c>
      <c r="F1905" t="s">
        <v>7614</v>
      </c>
      <c r="G1905" t="str">
        <f>IF(Rapportage!G1906=0,"",_xlfn.CONCAT(REPT("0",2-LEN(Rapportage!G1906)),Rapportage!G1906))</f>
        <v/>
      </c>
      <c r="H1905" t="str">
        <f>IF(Rapportage!H1906=0,"",_xlfn.CONCAT(REPT("0",2-LEN(Rapportage!H1906)),Rapportage!H1906))</f>
        <v/>
      </c>
      <c r="I1905" s="3" t="str">
        <f>IF(Rapportage!I1906="","",IF(($M$1-$L$1)&gt;=0,IF(LEN(TEXT(Rapportage!I1906*100,"000000"))=3,_xlfn.CONCAT(0,TEXT(Rapportage!I1906*100,"0000,""00")),TEXT(Rapportage!I1906*100,"0000"",""00")),""""))</f>
        <v/>
      </c>
      <c r="K1905" t="s">
        <v>7615</v>
      </c>
      <c r="L1905">
        <v>1905</v>
      </c>
    </row>
    <row r="1906" spans="1:12" x14ac:dyDescent="0.25">
      <c r="A1906" t="str">
        <f>IF(Rapportage!A1907= "","",_xlfn.CONCAT(REPT("0",8-LEN(Rapportage!A1907)),Rapportage!A1907))</f>
        <v/>
      </c>
      <c r="B1906" t="str">
        <f>IF(Rapportage!B1907 ="0","          ", "          ")</f>
        <v xml:space="preserve">          </v>
      </c>
      <c r="C1906" t="str">
        <f>IF(Rapportage!C1907="","",_xlfn.CONCAT(REPT("0",5-LEN(Rapportage!C1907)),Rapportage!C1907))</f>
        <v/>
      </c>
      <c r="D1906" t="s">
        <v>7616</v>
      </c>
      <c r="E1906" t="s">
        <v>7617</v>
      </c>
      <c r="F1906" t="s">
        <v>7618</v>
      </c>
      <c r="G1906" t="str">
        <f>IF(Rapportage!G1907=0,"",_xlfn.CONCAT(REPT("0",2-LEN(Rapportage!G1907)),Rapportage!G1907))</f>
        <v/>
      </c>
      <c r="H1906" t="str">
        <f>IF(Rapportage!H1907=0,"",_xlfn.CONCAT(REPT("0",2-LEN(Rapportage!H1907)),Rapportage!H1907))</f>
        <v/>
      </c>
      <c r="I1906" s="3" t="str">
        <f>IF(Rapportage!I1907="","",IF(($M$1-$L$1)&gt;=0,IF(LEN(TEXT(Rapportage!I1907*100,"000000"))=3,_xlfn.CONCAT(0,TEXT(Rapportage!I1907*100,"0000,""00")),TEXT(Rapportage!I1907*100,"0000"",""00")),""""))</f>
        <v/>
      </c>
      <c r="K1906" t="s">
        <v>7619</v>
      </c>
      <c r="L1906">
        <v>1906</v>
      </c>
    </row>
    <row r="1907" spans="1:12" x14ac:dyDescent="0.25">
      <c r="A1907" t="str">
        <f>IF(Rapportage!A1908= "","",_xlfn.CONCAT(REPT("0",8-LEN(Rapportage!A1908)),Rapportage!A1908))</f>
        <v/>
      </c>
      <c r="B1907" t="str">
        <f>IF(Rapportage!B1908 ="0","          ", "          ")</f>
        <v xml:space="preserve">          </v>
      </c>
      <c r="C1907" t="str">
        <f>IF(Rapportage!C1908="","",_xlfn.CONCAT(REPT("0",5-LEN(Rapportage!C1908)),Rapportage!C1908))</f>
        <v/>
      </c>
      <c r="D1907" t="s">
        <v>7620</v>
      </c>
      <c r="E1907" t="s">
        <v>7621</v>
      </c>
      <c r="F1907" t="s">
        <v>7622</v>
      </c>
      <c r="G1907" t="str">
        <f>IF(Rapportage!G1908=0,"",_xlfn.CONCAT(REPT("0",2-LEN(Rapportage!G1908)),Rapportage!G1908))</f>
        <v/>
      </c>
      <c r="H1907" t="str">
        <f>IF(Rapportage!H1908=0,"",_xlfn.CONCAT(REPT("0",2-LEN(Rapportage!H1908)),Rapportage!H1908))</f>
        <v/>
      </c>
      <c r="I1907" s="3" t="str">
        <f>IF(Rapportage!I1908="","",IF(($M$1-$L$1)&gt;=0,IF(LEN(TEXT(Rapportage!I1908*100,"000000"))=3,_xlfn.CONCAT(0,TEXT(Rapportage!I1908*100,"0000,""00")),TEXT(Rapportage!I1908*100,"0000"",""00")),""""))</f>
        <v/>
      </c>
      <c r="K1907" t="s">
        <v>7623</v>
      </c>
      <c r="L1907">
        <v>1907</v>
      </c>
    </row>
    <row r="1908" spans="1:12" x14ac:dyDescent="0.25">
      <c r="A1908" t="str">
        <f>IF(Rapportage!A1909= "","",_xlfn.CONCAT(REPT("0",8-LEN(Rapportage!A1909)),Rapportage!A1909))</f>
        <v/>
      </c>
      <c r="B1908" t="str">
        <f>IF(Rapportage!B1909 ="0","          ", "          ")</f>
        <v xml:space="preserve">          </v>
      </c>
      <c r="C1908" t="str">
        <f>IF(Rapportage!C1909="","",_xlfn.CONCAT(REPT("0",5-LEN(Rapportage!C1909)),Rapportage!C1909))</f>
        <v/>
      </c>
      <c r="D1908" t="s">
        <v>7624</v>
      </c>
      <c r="E1908" t="s">
        <v>7625</v>
      </c>
      <c r="F1908" t="s">
        <v>7626</v>
      </c>
      <c r="G1908" t="str">
        <f>IF(Rapportage!G1909=0,"",_xlfn.CONCAT(REPT("0",2-LEN(Rapportage!G1909)),Rapportage!G1909))</f>
        <v/>
      </c>
      <c r="H1908" t="str">
        <f>IF(Rapportage!H1909=0,"",_xlfn.CONCAT(REPT("0",2-LEN(Rapportage!H1909)),Rapportage!H1909))</f>
        <v/>
      </c>
      <c r="I1908" s="3" t="str">
        <f>IF(Rapportage!I1909="","",IF(($M$1-$L$1)&gt;=0,IF(LEN(TEXT(Rapportage!I1909*100,"000000"))=3,_xlfn.CONCAT(0,TEXT(Rapportage!I1909*100,"0000,""00")),TEXT(Rapportage!I1909*100,"0000"",""00")),""""))</f>
        <v/>
      </c>
      <c r="K1908" t="s">
        <v>7627</v>
      </c>
      <c r="L1908">
        <v>1908</v>
      </c>
    </row>
    <row r="1909" spans="1:12" x14ac:dyDescent="0.25">
      <c r="A1909" t="str">
        <f>IF(Rapportage!A1910= "","",_xlfn.CONCAT(REPT("0",8-LEN(Rapportage!A1910)),Rapportage!A1910))</f>
        <v/>
      </c>
      <c r="B1909" t="str">
        <f>IF(Rapportage!B1910 ="0","          ", "          ")</f>
        <v xml:space="preserve">          </v>
      </c>
      <c r="C1909" t="str">
        <f>IF(Rapportage!C1910="","",_xlfn.CONCAT(REPT("0",5-LEN(Rapportage!C1910)),Rapportage!C1910))</f>
        <v/>
      </c>
      <c r="D1909" t="s">
        <v>7628</v>
      </c>
      <c r="E1909" t="s">
        <v>7629</v>
      </c>
      <c r="F1909" t="s">
        <v>7630</v>
      </c>
      <c r="G1909" t="str">
        <f>IF(Rapportage!G1910=0,"",_xlfn.CONCAT(REPT("0",2-LEN(Rapportage!G1910)),Rapportage!G1910))</f>
        <v/>
      </c>
      <c r="H1909" t="str">
        <f>IF(Rapportage!H1910=0,"",_xlfn.CONCAT(REPT("0",2-LEN(Rapportage!H1910)),Rapportage!H1910))</f>
        <v/>
      </c>
      <c r="I1909" s="3" t="str">
        <f>IF(Rapportage!I1910="","",IF(($M$1-$L$1)&gt;=0,IF(LEN(TEXT(Rapportage!I1910*100,"000000"))=3,_xlfn.CONCAT(0,TEXT(Rapportage!I1910*100,"0000,""00")),TEXT(Rapportage!I1910*100,"0000"",""00")),""""))</f>
        <v/>
      </c>
      <c r="K1909" t="s">
        <v>7631</v>
      </c>
      <c r="L1909">
        <v>1909</v>
      </c>
    </row>
    <row r="1910" spans="1:12" x14ac:dyDescent="0.25">
      <c r="A1910" t="str">
        <f>IF(Rapportage!A1911= "","",_xlfn.CONCAT(REPT("0",8-LEN(Rapportage!A1911)),Rapportage!A1911))</f>
        <v/>
      </c>
      <c r="B1910" t="str">
        <f>IF(Rapportage!B1911 ="0","          ", "          ")</f>
        <v xml:space="preserve">          </v>
      </c>
      <c r="C1910" t="str">
        <f>IF(Rapportage!C1911="","",_xlfn.CONCAT(REPT("0",5-LEN(Rapportage!C1911)),Rapportage!C1911))</f>
        <v/>
      </c>
      <c r="D1910" t="s">
        <v>7632</v>
      </c>
      <c r="E1910" t="s">
        <v>7633</v>
      </c>
      <c r="F1910" t="s">
        <v>7634</v>
      </c>
      <c r="G1910" t="str">
        <f>IF(Rapportage!G1911=0,"",_xlfn.CONCAT(REPT("0",2-LEN(Rapportage!G1911)),Rapportage!G1911))</f>
        <v/>
      </c>
      <c r="H1910" t="str">
        <f>IF(Rapportage!H1911=0,"",_xlfn.CONCAT(REPT("0",2-LEN(Rapportage!H1911)),Rapportage!H1911))</f>
        <v/>
      </c>
      <c r="I1910" s="3" t="str">
        <f>IF(Rapportage!I1911="","",IF(($M$1-$L$1)&gt;=0,IF(LEN(TEXT(Rapportage!I1911*100,"000000"))=3,_xlfn.CONCAT(0,TEXT(Rapportage!I1911*100,"0000,""00")),TEXT(Rapportage!I1911*100,"0000"",""00")),""""))</f>
        <v/>
      </c>
      <c r="K1910" t="s">
        <v>7635</v>
      </c>
      <c r="L1910">
        <v>1910</v>
      </c>
    </row>
    <row r="1911" spans="1:12" x14ac:dyDescent="0.25">
      <c r="A1911" t="str">
        <f>IF(Rapportage!A1912= "","",_xlfn.CONCAT(REPT("0",8-LEN(Rapportage!A1912)),Rapportage!A1912))</f>
        <v/>
      </c>
      <c r="B1911" t="str">
        <f>IF(Rapportage!B1912 ="0","          ", "          ")</f>
        <v xml:space="preserve">          </v>
      </c>
      <c r="C1911" t="str">
        <f>IF(Rapportage!C1912="","",_xlfn.CONCAT(REPT("0",5-LEN(Rapportage!C1912)),Rapportage!C1912))</f>
        <v/>
      </c>
      <c r="D1911" t="s">
        <v>7636</v>
      </c>
      <c r="E1911" t="s">
        <v>7637</v>
      </c>
      <c r="F1911" t="s">
        <v>7638</v>
      </c>
      <c r="G1911" t="str">
        <f>IF(Rapportage!G1912=0,"",_xlfn.CONCAT(REPT("0",2-LEN(Rapportage!G1912)),Rapportage!G1912))</f>
        <v/>
      </c>
      <c r="H1911" t="str">
        <f>IF(Rapportage!H1912=0,"",_xlfn.CONCAT(REPT("0",2-LEN(Rapportage!H1912)),Rapportage!H1912))</f>
        <v/>
      </c>
      <c r="I1911" s="3" t="str">
        <f>IF(Rapportage!I1912="","",IF(($M$1-$L$1)&gt;=0,IF(LEN(TEXT(Rapportage!I1912*100,"000000"))=3,_xlfn.CONCAT(0,TEXT(Rapportage!I1912*100,"0000,""00")),TEXT(Rapportage!I1912*100,"0000"",""00")),""""))</f>
        <v/>
      </c>
      <c r="K1911" t="s">
        <v>7639</v>
      </c>
      <c r="L1911">
        <v>1911</v>
      </c>
    </row>
    <row r="1912" spans="1:12" x14ac:dyDescent="0.25">
      <c r="A1912" t="str">
        <f>IF(Rapportage!A1913= "","",_xlfn.CONCAT(REPT("0",8-LEN(Rapportage!A1913)),Rapportage!A1913))</f>
        <v/>
      </c>
      <c r="B1912" t="str">
        <f>IF(Rapportage!B1913 ="0","          ", "          ")</f>
        <v xml:space="preserve">          </v>
      </c>
      <c r="C1912" t="str">
        <f>IF(Rapportage!C1913="","",_xlfn.CONCAT(REPT("0",5-LEN(Rapportage!C1913)),Rapportage!C1913))</f>
        <v/>
      </c>
      <c r="D1912" t="s">
        <v>7640</v>
      </c>
      <c r="E1912" t="s">
        <v>7641</v>
      </c>
      <c r="F1912" t="s">
        <v>7642</v>
      </c>
      <c r="G1912" t="str">
        <f>IF(Rapportage!G1913=0,"",_xlfn.CONCAT(REPT("0",2-LEN(Rapportage!G1913)),Rapportage!G1913))</f>
        <v/>
      </c>
      <c r="H1912" t="str">
        <f>IF(Rapportage!H1913=0,"",_xlfn.CONCAT(REPT("0",2-LEN(Rapportage!H1913)),Rapportage!H1913))</f>
        <v/>
      </c>
      <c r="I1912" s="3" t="str">
        <f>IF(Rapportage!I1913="","",IF(($M$1-$L$1)&gt;=0,IF(LEN(TEXT(Rapportage!I1913*100,"000000"))=3,_xlfn.CONCAT(0,TEXT(Rapportage!I1913*100,"0000,""00")),TEXT(Rapportage!I1913*100,"0000"",""00")),""""))</f>
        <v/>
      </c>
      <c r="K1912" t="s">
        <v>7643</v>
      </c>
      <c r="L1912">
        <v>1912</v>
      </c>
    </row>
    <row r="1913" spans="1:12" x14ac:dyDescent="0.25">
      <c r="A1913" t="str">
        <f>IF(Rapportage!A1914= "","",_xlfn.CONCAT(REPT("0",8-LEN(Rapportage!A1914)),Rapportage!A1914))</f>
        <v/>
      </c>
      <c r="B1913" t="str">
        <f>IF(Rapportage!B1914 ="0","          ", "          ")</f>
        <v xml:space="preserve">          </v>
      </c>
      <c r="C1913" t="str">
        <f>IF(Rapportage!C1914="","",_xlfn.CONCAT(REPT("0",5-LEN(Rapportage!C1914)),Rapportage!C1914))</f>
        <v/>
      </c>
      <c r="D1913" t="s">
        <v>7644</v>
      </c>
      <c r="E1913" t="s">
        <v>7645</v>
      </c>
      <c r="F1913" t="s">
        <v>7646</v>
      </c>
      <c r="G1913" t="str">
        <f>IF(Rapportage!G1914=0,"",_xlfn.CONCAT(REPT("0",2-LEN(Rapportage!G1914)),Rapportage!G1914))</f>
        <v/>
      </c>
      <c r="H1913" t="str">
        <f>IF(Rapportage!H1914=0,"",_xlfn.CONCAT(REPT("0",2-LEN(Rapportage!H1914)),Rapportage!H1914))</f>
        <v/>
      </c>
      <c r="I1913" s="3" t="str">
        <f>IF(Rapportage!I1914="","",IF(($M$1-$L$1)&gt;=0,IF(LEN(TEXT(Rapportage!I1914*100,"000000"))=3,_xlfn.CONCAT(0,TEXT(Rapportage!I1914*100,"0000,""00")),TEXT(Rapportage!I1914*100,"0000"",""00")),""""))</f>
        <v/>
      </c>
      <c r="K1913" t="s">
        <v>7647</v>
      </c>
      <c r="L1913">
        <v>1913</v>
      </c>
    </row>
    <row r="1914" spans="1:12" x14ac:dyDescent="0.25">
      <c r="A1914" t="str">
        <f>IF(Rapportage!A1915= "","",_xlfn.CONCAT(REPT("0",8-LEN(Rapportage!A1915)),Rapportage!A1915))</f>
        <v/>
      </c>
      <c r="B1914" t="str">
        <f>IF(Rapportage!B1915 ="0","          ", "          ")</f>
        <v xml:space="preserve">          </v>
      </c>
      <c r="C1914" t="str">
        <f>IF(Rapportage!C1915="","",_xlfn.CONCAT(REPT("0",5-LEN(Rapportage!C1915)),Rapportage!C1915))</f>
        <v/>
      </c>
      <c r="D1914" t="s">
        <v>7648</v>
      </c>
      <c r="E1914" t="s">
        <v>7649</v>
      </c>
      <c r="F1914" t="s">
        <v>7650</v>
      </c>
      <c r="G1914" t="str">
        <f>IF(Rapportage!G1915=0,"",_xlfn.CONCAT(REPT("0",2-LEN(Rapportage!G1915)),Rapportage!G1915))</f>
        <v/>
      </c>
      <c r="H1914" t="str">
        <f>IF(Rapportage!H1915=0,"",_xlfn.CONCAT(REPT("0",2-LEN(Rapportage!H1915)),Rapportage!H1915))</f>
        <v/>
      </c>
      <c r="I1914" s="3" t="str">
        <f>IF(Rapportage!I1915="","",IF(($M$1-$L$1)&gt;=0,IF(LEN(TEXT(Rapportage!I1915*100,"000000"))=3,_xlfn.CONCAT(0,TEXT(Rapportage!I1915*100,"0000,""00")),TEXT(Rapportage!I1915*100,"0000"",""00")),""""))</f>
        <v/>
      </c>
      <c r="K1914" t="s">
        <v>7651</v>
      </c>
      <c r="L1914">
        <v>1914</v>
      </c>
    </row>
    <row r="1915" spans="1:12" x14ac:dyDescent="0.25">
      <c r="A1915" t="str">
        <f>IF(Rapportage!A1916= "","",_xlfn.CONCAT(REPT("0",8-LEN(Rapportage!A1916)),Rapportage!A1916))</f>
        <v/>
      </c>
      <c r="B1915" t="str">
        <f>IF(Rapportage!B1916 ="0","          ", "          ")</f>
        <v xml:space="preserve">          </v>
      </c>
      <c r="C1915" t="str">
        <f>IF(Rapportage!C1916="","",_xlfn.CONCAT(REPT("0",5-LEN(Rapportage!C1916)),Rapportage!C1916))</f>
        <v/>
      </c>
      <c r="D1915" t="s">
        <v>7652</v>
      </c>
      <c r="E1915" t="s">
        <v>7653</v>
      </c>
      <c r="F1915" t="s">
        <v>7654</v>
      </c>
      <c r="G1915" t="str">
        <f>IF(Rapportage!G1916=0,"",_xlfn.CONCAT(REPT("0",2-LEN(Rapportage!G1916)),Rapportage!G1916))</f>
        <v/>
      </c>
      <c r="H1915" t="str">
        <f>IF(Rapportage!H1916=0,"",_xlfn.CONCAT(REPT("0",2-LEN(Rapportage!H1916)),Rapportage!H1916))</f>
        <v/>
      </c>
      <c r="I1915" s="3" t="str">
        <f>IF(Rapportage!I1916="","",IF(($M$1-$L$1)&gt;=0,IF(LEN(TEXT(Rapportage!I1916*100,"000000"))=3,_xlfn.CONCAT(0,TEXT(Rapportage!I1916*100,"0000,""00")),TEXT(Rapportage!I1916*100,"0000"",""00")),""""))</f>
        <v/>
      </c>
      <c r="K1915" t="s">
        <v>7655</v>
      </c>
      <c r="L1915">
        <v>1915</v>
      </c>
    </row>
    <row r="1916" spans="1:12" x14ac:dyDescent="0.25">
      <c r="A1916" t="str">
        <f>IF(Rapportage!A1917= "","",_xlfn.CONCAT(REPT("0",8-LEN(Rapportage!A1917)),Rapportage!A1917))</f>
        <v/>
      </c>
      <c r="B1916" t="str">
        <f>IF(Rapportage!B1917 ="0","          ", "          ")</f>
        <v xml:space="preserve">          </v>
      </c>
      <c r="C1916" t="str">
        <f>IF(Rapportage!C1917="","",_xlfn.CONCAT(REPT("0",5-LEN(Rapportage!C1917)),Rapportage!C1917))</f>
        <v/>
      </c>
      <c r="D1916" t="s">
        <v>7656</v>
      </c>
      <c r="E1916" t="s">
        <v>7657</v>
      </c>
      <c r="F1916" t="s">
        <v>7658</v>
      </c>
      <c r="G1916" t="str">
        <f>IF(Rapportage!G1917=0,"",_xlfn.CONCAT(REPT("0",2-LEN(Rapportage!G1917)),Rapportage!G1917))</f>
        <v/>
      </c>
      <c r="H1916" t="str">
        <f>IF(Rapportage!H1917=0,"",_xlfn.CONCAT(REPT("0",2-LEN(Rapportage!H1917)),Rapportage!H1917))</f>
        <v/>
      </c>
      <c r="I1916" s="3" t="str">
        <f>IF(Rapportage!I1917="","",IF(($M$1-$L$1)&gt;=0,IF(LEN(TEXT(Rapportage!I1917*100,"000000"))=3,_xlfn.CONCAT(0,TEXT(Rapportage!I1917*100,"0000,""00")),TEXT(Rapportage!I1917*100,"0000"",""00")),""""))</f>
        <v/>
      </c>
      <c r="K1916" t="s">
        <v>7659</v>
      </c>
      <c r="L1916">
        <v>1916</v>
      </c>
    </row>
    <row r="1917" spans="1:12" x14ac:dyDescent="0.25">
      <c r="A1917" t="str">
        <f>IF(Rapportage!A1918= "","",_xlfn.CONCAT(REPT("0",8-LEN(Rapportage!A1918)),Rapportage!A1918))</f>
        <v/>
      </c>
      <c r="B1917" t="str">
        <f>IF(Rapportage!B1918 ="0","          ", "          ")</f>
        <v xml:space="preserve">          </v>
      </c>
      <c r="C1917" t="str">
        <f>IF(Rapportage!C1918="","",_xlfn.CONCAT(REPT("0",5-LEN(Rapportage!C1918)),Rapportage!C1918))</f>
        <v/>
      </c>
      <c r="D1917" t="s">
        <v>7660</v>
      </c>
      <c r="E1917" t="s">
        <v>7661</v>
      </c>
      <c r="F1917" t="s">
        <v>7662</v>
      </c>
      <c r="G1917" t="str">
        <f>IF(Rapportage!G1918=0,"",_xlfn.CONCAT(REPT("0",2-LEN(Rapportage!G1918)),Rapportage!G1918))</f>
        <v/>
      </c>
      <c r="H1917" t="str">
        <f>IF(Rapportage!H1918=0,"",_xlfn.CONCAT(REPT("0",2-LEN(Rapportage!H1918)),Rapportage!H1918))</f>
        <v/>
      </c>
      <c r="I1917" s="3" t="str">
        <f>IF(Rapportage!I1918="","",IF(($M$1-$L$1)&gt;=0,IF(LEN(TEXT(Rapportage!I1918*100,"000000"))=3,_xlfn.CONCAT(0,TEXT(Rapportage!I1918*100,"0000,""00")),TEXT(Rapportage!I1918*100,"0000"",""00")),""""))</f>
        <v/>
      </c>
      <c r="K1917" t="s">
        <v>7663</v>
      </c>
      <c r="L1917">
        <v>1917</v>
      </c>
    </row>
    <row r="1918" spans="1:12" x14ac:dyDescent="0.25">
      <c r="A1918" t="str">
        <f>IF(Rapportage!A1919= "","",_xlfn.CONCAT(REPT("0",8-LEN(Rapportage!A1919)),Rapportage!A1919))</f>
        <v/>
      </c>
      <c r="B1918" t="str">
        <f>IF(Rapportage!B1919 ="0","          ", "          ")</f>
        <v xml:space="preserve">          </v>
      </c>
      <c r="C1918" t="str">
        <f>IF(Rapportage!C1919="","",_xlfn.CONCAT(REPT("0",5-LEN(Rapportage!C1919)),Rapportage!C1919))</f>
        <v/>
      </c>
      <c r="D1918" t="s">
        <v>7664</v>
      </c>
      <c r="E1918" t="s">
        <v>7665</v>
      </c>
      <c r="F1918" t="s">
        <v>7666</v>
      </c>
      <c r="G1918" t="str">
        <f>IF(Rapportage!G1919=0,"",_xlfn.CONCAT(REPT("0",2-LEN(Rapportage!G1919)),Rapportage!G1919))</f>
        <v/>
      </c>
      <c r="H1918" t="str">
        <f>IF(Rapportage!H1919=0,"",_xlfn.CONCAT(REPT("0",2-LEN(Rapportage!H1919)),Rapportage!H1919))</f>
        <v/>
      </c>
      <c r="I1918" s="3" t="str">
        <f>IF(Rapportage!I1919="","",IF(($M$1-$L$1)&gt;=0,IF(LEN(TEXT(Rapportage!I1919*100,"000000"))=3,_xlfn.CONCAT(0,TEXT(Rapportage!I1919*100,"0000,""00")),TEXT(Rapportage!I1919*100,"0000"",""00")),""""))</f>
        <v/>
      </c>
      <c r="K1918" t="s">
        <v>7667</v>
      </c>
      <c r="L1918">
        <v>1918</v>
      </c>
    </row>
    <row r="1919" spans="1:12" x14ac:dyDescent="0.25">
      <c r="A1919" t="str">
        <f>IF(Rapportage!A1920= "","",_xlfn.CONCAT(REPT("0",8-LEN(Rapportage!A1920)),Rapportage!A1920))</f>
        <v/>
      </c>
      <c r="B1919" t="str">
        <f>IF(Rapportage!B1920 ="0","          ", "          ")</f>
        <v xml:space="preserve">          </v>
      </c>
      <c r="C1919" t="str">
        <f>IF(Rapportage!C1920="","",_xlfn.CONCAT(REPT("0",5-LEN(Rapportage!C1920)),Rapportage!C1920))</f>
        <v/>
      </c>
      <c r="D1919" t="s">
        <v>7668</v>
      </c>
      <c r="E1919" t="s">
        <v>7669</v>
      </c>
      <c r="F1919" t="s">
        <v>7670</v>
      </c>
      <c r="G1919" t="str">
        <f>IF(Rapportage!G1920=0,"",_xlfn.CONCAT(REPT("0",2-LEN(Rapportage!G1920)),Rapportage!G1920))</f>
        <v/>
      </c>
      <c r="H1919" t="str">
        <f>IF(Rapportage!H1920=0,"",_xlfn.CONCAT(REPT("0",2-LEN(Rapportage!H1920)),Rapportage!H1920))</f>
        <v/>
      </c>
      <c r="I1919" s="3" t="str">
        <f>IF(Rapportage!I1920="","",IF(($M$1-$L$1)&gt;=0,IF(LEN(TEXT(Rapportage!I1920*100,"000000"))=3,_xlfn.CONCAT(0,TEXT(Rapportage!I1920*100,"0000,""00")),TEXT(Rapportage!I1920*100,"0000"",""00")),""""))</f>
        <v/>
      </c>
      <c r="K1919" t="s">
        <v>7671</v>
      </c>
      <c r="L1919">
        <v>1919</v>
      </c>
    </row>
    <row r="1920" spans="1:12" x14ac:dyDescent="0.25">
      <c r="A1920" t="str">
        <f>IF(Rapportage!A1921= "","",_xlfn.CONCAT(REPT("0",8-LEN(Rapportage!A1921)),Rapportage!A1921))</f>
        <v/>
      </c>
      <c r="B1920" t="str">
        <f>IF(Rapportage!B1921 ="0","          ", "          ")</f>
        <v xml:space="preserve">          </v>
      </c>
      <c r="C1920" t="str">
        <f>IF(Rapportage!C1921="","",_xlfn.CONCAT(REPT("0",5-LEN(Rapportage!C1921)),Rapportage!C1921))</f>
        <v/>
      </c>
      <c r="D1920" t="s">
        <v>7672</v>
      </c>
      <c r="E1920" t="s">
        <v>7673</v>
      </c>
      <c r="F1920" t="s">
        <v>7674</v>
      </c>
      <c r="G1920" t="str">
        <f>IF(Rapportage!G1921=0,"",_xlfn.CONCAT(REPT("0",2-LEN(Rapportage!G1921)),Rapportage!G1921))</f>
        <v/>
      </c>
      <c r="H1920" t="str">
        <f>IF(Rapportage!H1921=0,"",_xlfn.CONCAT(REPT("0",2-LEN(Rapportage!H1921)),Rapportage!H1921))</f>
        <v/>
      </c>
      <c r="I1920" s="3" t="str">
        <f>IF(Rapportage!I1921="","",IF(($M$1-$L$1)&gt;=0,IF(LEN(TEXT(Rapportage!I1921*100,"000000"))=3,_xlfn.CONCAT(0,TEXT(Rapportage!I1921*100,"0000,""00")),TEXT(Rapportage!I1921*100,"0000"",""00")),""""))</f>
        <v/>
      </c>
      <c r="K1920" t="s">
        <v>7675</v>
      </c>
      <c r="L1920">
        <v>1920</v>
      </c>
    </row>
    <row r="1921" spans="1:12" x14ac:dyDescent="0.25">
      <c r="A1921" t="str">
        <f>IF(Rapportage!A1922= "","",_xlfn.CONCAT(REPT("0",8-LEN(Rapportage!A1922)),Rapportage!A1922))</f>
        <v/>
      </c>
      <c r="B1921" t="str">
        <f>IF(Rapportage!B1922 ="0","          ", "          ")</f>
        <v xml:space="preserve">          </v>
      </c>
      <c r="C1921" t="str">
        <f>IF(Rapportage!C1922="","",_xlfn.CONCAT(REPT("0",5-LEN(Rapportage!C1922)),Rapportage!C1922))</f>
        <v/>
      </c>
      <c r="D1921" t="s">
        <v>7676</v>
      </c>
      <c r="E1921" t="s">
        <v>7677</v>
      </c>
      <c r="F1921" t="s">
        <v>7678</v>
      </c>
      <c r="G1921" t="str">
        <f>IF(Rapportage!G1922=0,"",_xlfn.CONCAT(REPT("0",2-LEN(Rapportage!G1922)),Rapportage!G1922))</f>
        <v/>
      </c>
      <c r="H1921" t="str">
        <f>IF(Rapportage!H1922=0,"",_xlfn.CONCAT(REPT("0",2-LEN(Rapportage!H1922)),Rapportage!H1922))</f>
        <v/>
      </c>
      <c r="I1921" s="3" t="str">
        <f>IF(Rapportage!I1922="","",IF(($M$1-$L$1)&gt;=0,IF(LEN(TEXT(Rapportage!I1922*100,"000000"))=3,_xlfn.CONCAT(0,TEXT(Rapportage!I1922*100,"0000,""00")),TEXT(Rapportage!I1922*100,"0000"",""00")),""""))</f>
        <v/>
      </c>
      <c r="K1921" t="s">
        <v>7679</v>
      </c>
      <c r="L1921">
        <v>1921</v>
      </c>
    </row>
    <row r="1922" spans="1:12" x14ac:dyDescent="0.25">
      <c r="A1922" t="str">
        <f>IF(Rapportage!A1923= "","",_xlfn.CONCAT(REPT("0",8-LEN(Rapportage!A1923)),Rapportage!A1923))</f>
        <v/>
      </c>
      <c r="B1922" t="str">
        <f>IF(Rapportage!B1923 ="0","          ", "          ")</f>
        <v xml:space="preserve">          </v>
      </c>
      <c r="C1922" t="str">
        <f>IF(Rapportage!C1923="","",_xlfn.CONCAT(REPT("0",5-LEN(Rapportage!C1923)),Rapportage!C1923))</f>
        <v/>
      </c>
      <c r="D1922" t="s">
        <v>7680</v>
      </c>
      <c r="E1922" t="s">
        <v>7681</v>
      </c>
      <c r="F1922" t="s">
        <v>7682</v>
      </c>
      <c r="G1922" t="str">
        <f>IF(Rapportage!G1923=0,"",_xlfn.CONCAT(REPT("0",2-LEN(Rapportage!G1923)),Rapportage!G1923))</f>
        <v/>
      </c>
      <c r="H1922" t="str">
        <f>IF(Rapportage!H1923=0,"",_xlfn.CONCAT(REPT("0",2-LEN(Rapportage!H1923)),Rapportage!H1923))</f>
        <v/>
      </c>
      <c r="I1922" s="3" t="str">
        <f>IF(Rapportage!I1923="","",IF(($M$1-$L$1)&gt;=0,IF(LEN(TEXT(Rapportage!I1923*100,"000000"))=3,_xlfn.CONCAT(0,TEXT(Rapportage!I1923*100,"0000,""00")),TEXT(Rapportage!I1923*100,"0000"",""00")),""""))</f>
        <v/>
      </c>
      <c r="K1922" t="s">
        <v>7683</v>
      </c>
      <c r="L1922">
        <v>1922</v>
      </c>
    </row>
    <row r="1923" spans="1:12" x14ac:dyDescent="0.25">
      <c r="A1923" t="str">
        <f>IF(Rapportage!A1924= "","",_xlfn.CONCAT(REPT("0",8-LEN(Rapportage!A1924)),Rapportage!A1924))</f>
        <v/>
      </c>
      <c r="B1923" t="str">
        <f>IF(Rapportage!B1924 ="0","          ", "          ")</f>
        <v xml:space="preserve">          </v>
      </c>
      <c r="C1923" t="str">
        <f>IF(Rapportage!C1924="","",_xlfn.CONCAT(REPT("0",5-LEN(Rapportage!C1924)),Rapportage!C1924))</f>
        <v/>
      </c>
      <c r="D1923" t="s">
        <v>7684</v>
      </c>
      <c r="E1923" t="s">
        <v>7685</v>
      </c>
      <c r="F1923" t="s">
        <v>7686</v>
      </c>
      <c r="G1923" t="str">
        <f>IF(Rapportage!G1924=0,"",_xlfn.CONCAT(REPT("0",2-LEN(Rapportage!G1924)),Rapportage!G1924))</f>
        <v/>
      </c>
      <c r="H1923" t="str">
        <f>IF(Rapportage!H1924=0,"",_xlfn.CONCAT(REPT("0",2-LEN(Rapportage!H1924)),Rapportage!H1924))</f>
        <v/>
      </c>
      <c r="I1923" s="3" t="str">
        <f>IF(Rapportage!I1924="","",IF(($M$1-$L$1)&gt;=0,IF(LEN(TEXT(Rapportage!I1924*100,"000000"))=3,_xlfn.CONCAT(0,TEXT(Rapportage!I1924*100,"0000,""00")),TEXT(Rapportage!I1924*100,"0000"",""00")),""""))</f>
        <v/>
      </c>
      <c r="K1923" t="s">
        <v>7687</v>
      </c>
      <c r="L1923">
        <v>1923</v>
      </c>
    </row>
    <row r="1924" spans="1:12" x14ac:dyDescent="0.25">
      <c r="A1924" t="str">
        <f>IF(Rapportage!A1925= "","",_xlfn.CONCAT(REPT("0",8-LEN(Rapportage!A1925)),Rapportage!A1925))</f>
        <v/>
      </c>
      <c r="B1924" t="str">
        <f>IF(Rapportage!B1925 ="0","          ", "          ")</f>
        <v xml:space="preserve">          </v>
      </c>
      <c r="C1924" t="str">
        <f>IF(Rapportage!C1925="","",_xlfn.CONCAT(REPT("0",5-LEN(Rapportage!C1925)),Rapportage!C1925))</f>
        <v/>
      </c>
      <c r="D1924" t="s">
        <v>7688</v>
      </c>
      <c r="E1924" t="s">
        <v>7689</v>
      </c>
      <c r="F1924" t="s">
        <v>7690</v>
      </c>
      <c r="G1924" t="str">
        <f>IF(Rapportage!G1925=0,"",_xlfn.CONCAT(REPT("0",2-LEN(Rapportage!G1925)),Rapportage!G1925))</f>
        <v/>
      </c>
      <c r="H1924" t="str">
        <f>IF(Rapportage!H1925=0,"",_xlfn.CONCAT(REPT("0",2-LEN(Rapportage!H1925)),Rapportage!H1925))</f>
        <v/>
      </c>
      <c r="I1924" s="3" t="str">
        <f>IF(Rapportage!I1925="","",IF(($M$1-$L$1)&gt;=0,IF(LEN(TEXT(Rapportage!I1925*100,"000000"))=3,_xlfn.CONCAT(0,TEXT(Rapportage!I1925*100,"0000,""00")),TEXT(Rapportage!I1925*100,"0000"",""00")),""""))</f>
        <v/>
      </c>
      <c r="K1924" t="s">
        <v>7691</v>
      </c>
      <c r="L1924">
        <v>1924</v>
      </c>
    </row>
    <row r="1925" spans="1:12" x14ac:dyDescent="0.25">
      <c r="A1925" t="str">
        <f>IF(Rapportage!A1926= "","",_xlfn.CONCAT(REPT("0",8-LEN(Rapportage!A1926)),Rapportage!A1926))</f>
        <v/>
      </c>
      <c r="B1925" t="str">
        <f>IF(Rapportage!B1926 ="0","          ", "          ")</f>
        <v xml:space="preserve">          </v>
      </c>
      <c r="C1925" t="str">
        <f>IF(Rapportage!C1926="","",_xlfn.CONCAT(REPT("0",5-LEN(Rapportage!C1926)),Rapportage!C1926))</f>
        <v/>
      </c>
      <c r="D1925" t="s">
        <v>7692</v>
      </c>
      <c r="E1925" t="s">
        <v>7693</v>
      </c>
      <c r="F1925" t="s">
        <v>7694</v>
      </c>
      <c r="G1925" t="str">
        <f>IF(Rapportage!G1926=0,"",_xlfn.CONCAT(REPT("0",2-LEN(Rapportage!G1926)),Rapportage!G1926))</f>
        <v/>
      </c>
      <c r="H1925" t="str">
        <f>IF(Rapportage!H1926=0,"",_xlfn.CONCAT(REPT("0",2-LEN(Rapportage!H1926)),Rapportage!H1926))</f>
        <v/>
      </c>
      <c r="I1925" s="3" t="str">
        <f>IF(Rapportage!I1926="","",IF(($M$1-$L$1)&gt;=0,IF(LEN(TEXT(Rapportage!I1926*100,"000000"))=3,_xlfn.CONCAT(0,TEXT(Rapportage!I1926*100,"0000,""00")),TEXT(Rapportage!I1926*100,"0000"",""00")),""""))</f>
        <v/>
      </c>
      <c r="K1925" t="s">
        <v>7695</v>
      </c>
      <c r="L1925">
        <v>1925</v>
      </c>
    </row>
    <row r="1926" spans="1:12" x14ac:dyDescent="0.25">
      <c r="A1926" t="str">
        <f>IF(Rapportage!A1927= "","",_xlfn.CONCAT(REPT("0",8-LEN(Rapportage!A1927)),Rapportage!A1927))</f>
        <v/>
      </c>
      <c r="B1926" t="str">
        <f>IF(Rapportage!B1927 ="0","          ", "          ")</f>
        <v xml:space="preserve">          </v>
      </c>
      <c r="C1926" t="str">
        <f>IF(Rapportage!C1927="","",_xlfn.CONCAT(REPT("0",5-LEN(Rapportage!C1927)),Rapportage!C1927))</f>
        <v/>
      </c>
      <c r="D1926" t="s">
        <v>7696</v>
      </c>
      <c r="E1926" t="s">
        <v>7697</v>
      </c>
      <c r="F1926" t="s">
        <v>7698</v>
      </c>
      <c r="G1926" t="str">
        <f>IF(Rapportage!G1927=0,"",_xlfn.CONCAT(REPT("0",2-LEN(Rapportage!G1927)),Rapportage!G1927))</f>
        <v/>
      </c>
      <c r="H1926" t="str">
        <f>IF(Rapportage!H1927=0,"",_xlfn.CONCAT(REPT("0",2-LEN(Rapportage!H1927)),Rapportage!H1927))</f>
        <v/>
      </c>
      <c r="I1926" s="3" t="str">
        <f>IF(Rapportage!I1927="","",IF(($M$1-$L$1)&gt;=0,IF(LEN(TEXT(Rapportage!I1927*100,"000000"))=3,_xlfn.CONCAT(0,TEXT(Rapportage!I1927*100,"0000,""00")),TEXT(Rapportage!I1927*100,"0000"",""00")),""""))</f>
        <v/>
      </c>
      <c r="K1926" t="s">
        <v>7699</v>
      </c>
      <c r="L1926">
        <v>1926</v>
      </c>
    </row>
    <row r="1927" spans="1:12" x14ac:dyDescent="0.25">
      <c r="A1927" t="str">
        <f>IF(Rapportage!A1928= "","",_xlfn.CONCAT(REPT("0",8-LEN(Rapportage!A1928)),Rapportage!A1928))</f>
        <v/>
      </c>
      <c r="B1927" t="str">
        <f>IF(Rapportage!B1928 ="0","          ", "          ")</f>
        <v xml:space="preserve">          </v>
      </c>
      <c r="C1927" t="str">
        <f>IF(Rapportage!C1928="","",_xlfn.CONCAT(REPT("0",5-LEN(Rapportage!C1928)),Rapportage!C1928))</f>
        <v/>
      </c>
      <c r="D1927" t="s">
        <v>7700</v>
      </c>
      <c r="E1927" t="s">
        <v>7701</v>
      </c>
      <c r="F1927" t="s">
        <v>7702</v>
      </c>
      <c r="G1927" t="str">
        <f>IF(Rapportage!G1928=0,"",_xlfn.CONCAT(REPT("0",2-LEN(Rapportage!G1928)),Rapportage!G1928))</f>
        <v/>
      </c>
      <c r="H1927" t="str">
        <f>IF(Rapportage!H1928=0,"",_xlfn.CONCAT(REPT("0",2-LEN(Rapportage!H1928)),Rapportage!H1928))</f>
        <v/>
      </c>
      <c r="I1927" s="3" t="str">
        <f>IF(Rapportage!I1928="","",IF(($M$1-$L$1)&gt;=0,IF(LEN(TEXT(Rapportage!I1928*100,"000000"))=3,_xlfn.CONCAT(0,TEXT(Rapportage!I1928*100,"0000,""00")),TEXT(Rapportage!I1928*100,"0000"",""00")),""""))</f>
        <v/>
      </c>
      <c r="K1927" t="s">
        <v>7703</v>
      </c>
      <c r="L1927">
        <v>1927</v>
      </c>
    </row>
    <row r="1928" spans="1:12" x14ac:dyDescent="0.25">
      <c r="A1928" t="str">
        <f>IF(Rapportage!A1929= "","",_xlfn.CONCAT(REPT("0",8-LEN(Rapportage!A1929)),Rapportage!A1929))</f>
        <v/>
      </c>
      <c r="B1928" t="str">
        <f>IF(Rapportage!B1929 ="0","          ", "          ")</f>
        <v xml:space="preserve">          </v>
      </c>
      <c r="C1928" t="str">
        <f>IF(Rapportage!C1929="","",_xlfn.CONCAT(REPT("0",5-LEN(Rapportage!C1929)),Rapportage!C1929))</f>
        <v/>
      </c>
      <c r="D1928" t="s">
        <v>7704</v>
      </c>
      <c r="E1928" t="s">
        <v>7705</v>
      </c>
      <c r="F1928" t="s">
        <v>7706</v>
      </c>
      <c r="G1928" t="str">
        <f>IF(Rapportage!G1929=0,"",_xlfn.CONCAT(REPT("0",2-LEN(Rapportage!G1929)),Rapportage!G1929))</f>
        <v/>
      </c>
      <c r="H1928" t="str">
        <f>IF(Rapportage!H1929=0,"",_xlfn.CONCAT(REPT("0",2-LEN(Rapportage!H1929)),Rapportage!H1929))</f>
        <v/>
      </c>
      <c r="I1928" s="3" t="str">
        <f>IF(Rapportage!I1929="","",IF(($M$1-$L$1)&gt;=0,IF(LEN(TEXT(Rapportage!I1929*100,"000000"))=3,_xlfn.CONCAT(0,TEXT(Rapportage!I1929*100,"0000,""00")),TEXT(Rapportage!I1929*100,"0000"",""00")),""""))</f>
        <v/>
      </c>
      <c r="K1928" t="s">
        <v>7707</v>
      </c>
      <c r="L1928">
        <v>1928</v>
      </c>
    </row>
    <row r="1929" spans="1:12" x14ac:dyDescent="0.25">
      <c r="A1929" t="str">
        <f>IF(Rapportage!A1930= "","",_xlfn.CONCAT(REPT("0",8-LEN(Rapportage!A1930)),Rapportage!A1930))</f>
        <v/>
      </c>
      <c r="B1929" t="str">
        <f>IF(Rapportage!B1930 ="0","          ", "          ")</f>
        <v xml:space="preserve">          </v>
      </c>
      <c r="C1929" t="str">
        <f>IF(Rapportage!C1930="","",_xlfn.CONCAT(REPT("0",5-LEN(Rapportage!C1930)),Rapportage!C1930))</f>
        <v/>
      </c>
      <c r="D1929" t="s">
        <v>7708</v>
      </c>
      <c r="E1929" t="s">
        <v>7709</v>
      </c>
      <c r="F1929" t="s">
        <v>7710</v>
      </c>
      <c r="G1929" t="str">
        <f>IF(Rapportage!G1930=0,"",_xlfn.CONCAT(REPT("0",2-LEN(Rapportage!G1930)),Rapportage!G1930))</f>
        <v/>
      </c>
      <c r="H1929" t="str">
        <f>IF(Rapportage!H1930=0,"",_xlfn.CONCAT(REPT("0",2-LEN(Rapportage!H1930)),Rapportage!H1930))</f>
        <v/>
      </c>
      <c r="I1929" s="3" t="str">
        <f>IF(Rapportage!I1930="","",IF(($M$1-$L$1)&gt;=0,IF(LEN(TEXT(Rapportage!I1930*100,"000000"))=3,_xlfn.CONCAT(0,TEXT(Rapportage!I1930*100,"0000,""00")),TEXT(Rapportage!I1930*100,"0000"",""00")),""""))</f>
        <v/>
      </c>
      <c r="K1929" t="s">
        <v>7711</v>
      </c>
      <c r="L1929">
        <v>1929</v>
      </c>
    </row>
    <row r="1930" spans="1:12" x14ac:dyDescent="0.25">
      <c r="A1930" t="str">
        <f>IF(Rapportage!A1931= "","",_xlfn.CONCAT(REPT("0",8-LEN(Rapportage!A1931)),Rapportage!A1931))</f>
        <v/>
      </c>
      <c r="B1930" t="str">
        <f>IF(Rapportage!B1931 ="0","          ", "          ")</f>
        <v xml:space="preserve">          </v>
      </c>
      <c r="C1930" t="str">
        <f>IF(Rapportage!C1931="","",_xlfn.CONCAT(REPT("0",5-LEN(Rapportage!C1931)),Rapportage!C1931))</f>
        <v/>
      </c>
      <c r="D1930" t="s">
        <v>7712</v>
      </c>
      <c r="E1930" t="s">
        <v>7713</v>
      </c>
      <c r="F1930" t="s">
        <v>7714</v>
      </c>
      <c r="G1930" t="str">
        <f>IF(Rapportage!G1931=0,"",_xlfn.CONCAT(REPT("0",2-LEN(Rapportage!G1931)),Rapportage!G1931))</f>
        <v/>
      </c>
      <c r="H1930" t="str">
        <f>IF(Rapportage!H1931=0,"",_xlfn.CONCAT(REPT("0",2-LEN(Rapportage!H1931)),Rapportage!H1931))</f>
        <v/>
      </c>
      <c r="I1930" s="3" t="str">
        <f>IF(Rapportage!I1931="","",IF(($M$1-$L$1)&gt;=0,IF(LEN(TEXT(Rapportage!I1931*100,"000000"))=3,_xlfn.CONCAT(0,TEXT(Rapportage!I1931*100,"0000,""00")),TEXT(Rapportage!I1931*100,"0000"",""00")),""""))</f>
        <v/>
      </c>
      <c r="K1930" t="s">
        <v>7715</v>
      </c>
      <c r="L1930">
        <v>1930</v>
      </c>
    </row>
    <row r="1931" spans="1:12" x14ac:dyDescent="0.25">
      <c r="A1931" t="str">
        <f>IF(Rapportage!A1932= "","",_xlfn.CONCAT(REPT("0",8-LEN(Rapportage!A1932)),Rapportage!A1932))</f>
        <v/>
      </c>
      <c r="B1931" t="str">
        <f>IF(Rapportage!B1932 ="0","          ", "          ")</f>
        <v xml:space="preserve">          </v>
      </c>
      <c r="C1931" t="str">
        <f>IF(Rapportage!C1932="","",_xlfn.CONCAT(REPT("0",5-LEN(Rapportage!C1932)),Rapportage!C1932))</f>
        <v/>
      </c>
      <c r="D1931" t="s">
        <v>7716</v>
      </c>
      <c r="E1931" t="s">
        <v>7717</v>
      </c>
      <c r="F1931" t="s">
        <v>7718</v>
      </c>
      <c r="G1931" t="str">
        <f>IF(Rapportage!G1932=0,"",_xlfn.CONCAT(REPT("0",2-LEN(Rapportage!G1932)),Rapportage!G1932))</f>
        <v/>
      </c>
      <c r="H1931" t="str">
        <f>IF(Rapportage!H1932=0,"",_xlfn.CONCAT(REPT("0",2-LEN(Rapportage!H1932)),Rapportage!H1932))</f>
        <v/>
      </c>
      <c r="I1931" s="3" t="str">
        <f>IF(Rapportage!I1932="","",IF(($M$1-$L$1)&gt;=0,IF(LEN(TEXT(Rapportage!I1932*100,"000000"))=3,_xlfn.CONCAT(0,TEXT(Rapportage!I1932*100,"0000,""00")),TEXT(Rapportage!I1932*100,"0000"",""00")),""""))</f>
        <v/>
      </c>
      <c r="K1931" t="s">
        <v>7719</v>
      </c>
      <c r="L1931">
        <v>1931</v>
      </c>
    </row>
    <row r="1932" spans="1:12" x14ac:dyDescent="0.25">
      <c r="A1932" t="str">
        <f>IF(Rapportage!A1933= "","",_xlfn.CONCAT(REPT("0",8-LEN(Rapportage!A1933)),Rapportage!A1933))</f>
        <v/>
      </c>
      <c r="B1932" t="str">
        <f>IF(Rapportage!B1933 ="0","          ", "          ")</f>
        <v xml:space="preserve">          </v>
      </c>
      <c r="C1932" t="str">
        <f>IF(Rapportage!C1933="","",_xlfn.CONCAT(REPT("0",5-LEN(Rapportage!C1933)),Rapportage!C1933))</f>
        <v/>
      </c>
      <c r="D1932" t="s">
        <v>7720</v>
      </c>
      <c r="E1932" t="s">
        <v>7721</v>
      </c>
      <c r="F1932" t="s">
        <v>7722</v>
      </c>
      <c r="G1932" t="str">
        <f>IF(Rapportage!G1933=0,"",_xlfn.CONCAT(REPT("0",2-LEN(Rapportage!G1933)),Rapportage!G1933))</f>
        <v/>
      </c>
      <c r="H1932" t="str">
        <f>IF(Rapportage!H1933=0,"",_xlfn.CONCAT(REPT("0",2-LEN(Rapportage!H1933)),Rapportage!H1933))</f>
        <v/>
      </c>
      <c r="I1932" s="3" t="str">
        <f>IF(Rapportage!I1933="","",IF(($M$1-$L$1)&gt;=0,IF(LEN(TEXT(Rapportage!I1933*100,"000000"))=3,_xlfn.CONCAT(0,TEXT(Rapportage!I1933*100,"0000,""00")),TEXT(Rapportage!I1933*100,"0000"",""00")),""""))</f>
        <v/>
      </c>
      <c r="K1932" t="s">
        <v>7723</v>
      </c>
      <c r="L1932">
        <v>1932</v>
      </c>
    </row>
    <row r="1933" spans="1:12" x14ac:dyDescent="0.25">
      <c r="A1933" t="str">
        <f>IF(Rapportage!A1934= "","",_xlfn.CONCAT(REPT("0",8-LEN(Rapportage!A1934)),Rapportage!A1934))</f>
        <v/>
      </c>
      <c r="B1933" t="str">
        <f>IF(Rapportage!B1934 ="0","          ", "          ")</f>
        <v xml:space="preserve">          </v>
      </c>
      <c r="C1933" t="str">
        <f>IF(Rapportage!C1934="","",_xlfn.CONCAT(REPT("0",5-LEN(Rapportage!C1934)),Rapportage!C1934))</f>
        <v/>
      </c>
      <c r="D1933" t="s">
        <v>7724</v>
      </c>
      <c r="E1933" t="s">
        <v>7725</v>
      </c>
      <c r="F1933" t="s">
        <v>7726</v>
      </c>
      <c r="G1933" t="str">
        <f>IF(Rapportage!G1934=0,"",_xlfn.CONCAT(REPT("0",2-LEN(Rapportage!G1934)),Rapportage!G1934))</f>
        <v/>
      </c>
      <c r="H1933" t="str">
        <f>IF(Rapportage!H1934=0,"",_xlfn.CONCAT(REPT("0",2-LEN(Rapportage!H1934)),Rapportage!H1934))</f>
        <v/>
      </c>
      <c r="I1933" s="3" t="str">
        <f>IF(Rapportage!I1934="","",IF(($M$1-$L$1)&gt;=0,IF(LEN(TEXT(Rapportage!I1934*100,"000000"))=3,_xlfn.CONCAT(0,TEXT(Rapportage!I1934*100,"0000,""00")),TEXT(Rapportage!I1934*100,"0000"",""00")),""""))</f>
        <v/>
      </c>
      <c r="K1933" t="s">
        <v>7727</v>
      </c>
      <c r="L1933">
        <v>1933</v>
      </c>
    </row>
    <row r="1934" spans="1:12" x14ac:dyDescent="0.25">
      <c r="A1934" t="str">
        <f>IF(Rapportage!A1935= "","",_xlfn.CONCAT(REPT("0",8-LEN(Rapportage!A1935)),Rapportage!A1935))</f>
        <v/>
      </c>
      <c r="B1934" t="str">
        <f>IF(Rapportage!B1935 ="0","          ", "          ")</f>
        <v xml:space="preserve">          </v>
      </c>
      <c r="C1934" t="str">
        <f>IF(Rapportage!C1935="","",_xlfn.CONCAT(REPT("0",5-LEN(Rapportage!C1935)),Rapportage!C1935))</f>
        <v/>
      </c>
      <c r="D1934" t="s">
        <v>7728</v>
      </c>
      <c r="E1934" t="s">
        <v>7729</v>
      </c>
      <c r="F1934" t="s">
        <v>7730</v>
      </c>
      <c r="G1934" t="str">
        <f>IF(Rapportage!G1935=0,"",_xlfn.CONCAT(REPT("0",2-LEN(Rapportage!G1935)),Rapportage!G1935))</f>
        <v/>
      </c>
      <c r="H1934" t="str">
        <f>IF(Rapportage!H1935=0,"",_xlfn.CONCAT(REPT("0",2-LEN(Rapportage!H1935)),Rapportage!H1935))</f>
        <v/>
      </c>
      <c r="I1934" s="3" t="str">
        <f>IF(Rapportage!I1935="","",IF(($M$1-$L$1)&gt;=0,IF(LEN(TEXT(Rapportage!I1935*100,"000000"))=3,_xlfn.CONCAT(0,TEXT(Rapportage!I1935*100,"0000,""00")),TEXT(Rapportage!I1935*100,"0000"",""00")),""""))</f>
        <v/>
      </c>
      <c r="K1934" t="s">
        <v>7731</v>
      </c>
      <c r="L1934">
        <v>1934</v>
      </c>
    </row>
    <row r="1935" spans="1:12" x14ac:dyDescent="0.25">
      <c r="A1935" t="str">
        <f>IF(Rapportage!A1936= "","",_xlfn.CONCAT(REPT("0",8-LEN(Rapportage!A1936)),Rapportage!A1936))</f>
        <v/>
      </c>
      <c r="B1935" t="str">
        <f>IF(Rapportage!B1936 ="0","          ", "          ")</f>
        <v xml:space="preserve">          </v>
      </c>
      <c r="C1935" t="str">
        <f>IF(Rapportage!C1936="","",_xlfn.CONCAT(REPT("0",5-LEN(Rapportage!C1936)),Rapportage!C1936))</f>
        <v/>
      </c>
      <c r="D1935" t="s">
        <v>7732</v>
      </c>
      <c r="E1935" t="s">
        <v>7733</v>
      </c>
      <c r="F1935" t="s">
        <v>7734</v>
      </c>
      <c r="G1935" t="str">
        <f>IF(Rapportage!G1936=0,"",_xlfn.CONCAT(REPT("0",2-LEN(Rapportage!G1936)),Rapportage!G1936))</f>
        <v/>
      </c>
      <c r="H1935" t="str">
        <f>IF(Rapportage!H1936=0,"",_xlfn.CONCAT(REPT("0",2-LEN(Rapportage!H1936)),Rapportage!H1936))</f>
        <v/>
      </c>
      <c r="I1935" s="3" t="str">
        <f>IF(Rapportage!I1936="","",IF(($M$1-$L$1)&gt;=0,IF(LEN(TEXT(Rapportage!I1936*100,"000000"))=3,_xlfn.CONCAT(0,TEXT(Rapportage!I1936*100,"0000,""00")),TEXT(Rapportage!I1936*100,"0000"",""00")),""""))</f>
        <v/>
      </c>
      <c r="K1935" t="s">
        <v>7735</v>
      </c>
      <c r="L1935">
        <v>1935</v>
      </c>
    </row>
    <row r="1936" spans="1:12" x14ac:dyDescent="0.25">
      <c r="A1936" t="str">
        <f>IF(Rapportage!A1937= "","",_xlfn.CONCAT(REPT("0",8-LEN(Rapportage!A1937)),Rapportage!A1937))</f>
        <v/>
      </c>
      <c r="B1936" t="str">
        <f>IF(Rapportage!B1937 ="0","          ", "          ")</f>
        <v xml:space="preserve">          </v>
      </c>
      <c r="C1936" t="str">
        <f>IF(Rapportage!C1937="","",_xlfn.CONCAT(REPT("0",5-LEN(Rapportage!C1937)),Rapportage!C1937))</f>
        <v/>
      </c>
      <c r="D1936" t="s">
        <v>7736</v>
      </c>
      <c r="E1936" t="s">
        <v>7737</v>
      </c>
      <c r="F1936" t="s">
        <v>7738</v>
      </c>
      <c r="G1936" t="str">
        <f>IF(Rapportage!G1937=0,"",_xlfn.CONCAT(REPT("0",2-LEN(Rapportage!G1937)),Rapportage!G1937))</f>
        <v/>
      </c>
      <c r="H1936" t="str">
        <f>IF(Rapportage!H1937=0,"",_xlfn.CONCAT(REPT("0",2-LEN(Rapportage!H1937)),Rapportage!H1937))</f>
        <v/>
      </c>
      <c r="I1936" s="3" t="str">
        <f>IF(Rapportage!I1937="","",IF(($M$1-$L$1)&gt;=0,IF(LEN(TEXT(Rapportage!I1937*100,"000000"))=3,_xlfn.CONCAT(0,TEXT(Rapportage!I1937*100,"0000,""00")),TEXT(Rapportage!I1937*100,"0000"",""00")),""""))</f>
        <v/>
      </c>
      <c r="K1936" t="s">
        <v>7739</v>
      </c>
      <c r="L1936">
        <v>1936</v>
      </c>
    </row>
    <row r="1937" spans="1:12" x14ac:dyDescent="0.25">
      <c r="A1937" t="str">
        <f>IF(Rapportage!A1938= "","",_xlfn.CONCAT(REPT("0",8-LEN(Rapportage!A1938)),Rapportage!A1938))</f>
        <v/>
      </c>
      <c r="B1937" t="str">
        <f>IF(Rapportage!B1938 ="0","          ", "          ")</f>
        <v xml:space="preserve">          </v>
      </c>
      <c r="C1937" t="str">
        <f>IF(Rapportage!C1938="","",_xlfn.CONCAT(REPT("0",5-LEN(Rapportage!C1938)),Rapportage!C1938))</f>
        <v/>
      </c>
      <c r="D1937" t="s">
        <v>7740</v>
      </c>
      <c r="E1937" t="s">
        <v>7741</v>
      </c>
      <c r="F1937" t="s">
        <v>7742</v>
      </c>
      <c r="G1937" t="str">
        <f>IF(Rapportage!G1938=0,"",_xlfn.CONCAT(REPT("0",2-LEN(Rapportage!G1938)),Rapportage!G1938))</f>
        <v/>
      </c>
      <c r="H1937" t="str">
        <f>IF(Rapportage!H1938=0,"",_xlfn.CONCAT(REPT("0",2-LEN(Rapportage!H1938)),Rapportage!H1938))</f>
        <v/>
      </c>
      <c r="I1937" s="3" t="str">
        <f>IF(Rapportage!I1938="","",IF(($M$1-$L$1)&gt;=0,IF(LEN(TEXT(Rapportage!I1938*100,"000000"))=3,_xlfn.CONCAT(0,TEXT(Rapportage!I1938*100,"0000,""00")),TEXT(Rapportage!I1938*100,"0000"",""00")),""""))</f>
        <v/>
      </c>
      <c r="K1937" t="s">
        <v>7743</v>
      </c>
      <c r="L1937">
        <v>1937</v>
      </c>
    </row>
    <row r="1938" spans="1:12" x14ac:dyDescent="0.25">
      <c r="A1938" t="str">
        <f>IF(Rapportage!A1939= "","",_xlfn.CONCAT(REPT("0",8-LEN(Rapportage!A1939)),Rapportage!A1939))</f>
        <v/>
      </c>
      <c r="B1938" t="str">
        <f>IF(Rapportage!B1939 ="0","          ", "          ")</f>
        <v xml:space="preserve">          </v>
      </c>
      <c r="C1938" t="str">
        <f>IF(Rapportage!C1939="","",_xlfn.CONCAT(REPT("0",5-LEN(Rapportage!C1939)),Rapportage!C1939))</f>
        <v/>
      </c>
      <c r="D1938" t="s">
        <v>7744</v>
      </c>
      <c r="E1938" t="s">
        <v>7745</v>
      </c>
      <c r="F1938" t="s">
        <v>7746</v>
      </c>
      <c r="G1938" t="str">
        <f>IF(Rapportage!G1939=0,"",_xlfn.CONCAT(REPT("0",2-LEN(Rapportage!G1939)),Rapportage!G1939))</f>
        <v/>
      </c>
      <c r="H1938" t="str">
        <f>IF(Rapportage!H1939=0,"",_xlfn.CONCAT(REPT("0",2-LEN(Rapportage!H1939)),Rapportage!H1939))</f>
        <v/>
      </c>
      <c r="I1938" s="3" t="str">
        <f>IF(Rapportage!I1939="","",IF(($M$1-$L$1)&gt;=0,IF(LEN(TEXT(Rapportage!I1939*100,"000000"))=3,_xlfn.CONCAT(0,TEXT(Rapportage!I1939*100,"0000,""00")),TEXT(Rapportage!I1939*100,"0000"",""00")),""""))</f>
        <v/>
      </c>
      <c r="K1938" t="s">
        <v>7747</v>
      </c>
      <c r="L1938">
        <v>1938</v>
      </c>
    </row>
    <row r="1939" spans="1:12" x14ac:dyDescent="0.25">
      <c r="A1939" t="str">
        <f>IF(Rapportage!A1940= "","",_xlfn.CONCAT(REPT("0",8-LEN(Rapportage!A1940)),Rapportage!A1940))</f>
        <v/>
      </c>
      <c r="B1939" t="str">
        <f>IF(Rapportage!B1940 ="0","          ", "          ")</f>
        <v xml:space="preserve">          </v>
      </c>
      <c r="C1939" t="str">
        <f>IF(Rapportage!C1940="","",_xlfn.CONCAT(REPT("0",5-LEN(Rapportage!C1940)),Rapportage!C1940))</f>
        <v/>
      </c>
      <c r="D1939" t="s">
        <v>7748</v>
      </c>
      <c r="E1939" t="s">
        <v>7749</v>
      </c>
      <c r="F1939" t="s">
        <v>7750</v>
      </c>
      <c r="G1939" t="str">
        <f>IF(Rapportage!G1940=0,"",_xlfn.CONCAT(REPT("0",2-LEN(Rapportage!G1940)),Rapportage!G1940))</f>
        <v/>
      </c>
      <c r="H1939" t="str">
        <f>IF(Rapportage!H1940=0,"",_xlfn.CONCAT(REPT("0",2-LEN(Rapportage!H1940)),Rapportage!H1940))</f>
        <v/>
      </c>
      <c r="I1939" s="3" t="str">
        <f>IF(Rapportage!I1940="","",IF(($M$1-$L$1)&gt;=0,IF(LEN(TEXT(Rapportage!I1940*100,"000000"))=3,_xlfn.CONCAT(0,TEXT(Rapportage!I1940*100,"0000,""00")),TEXT(Rapportage!I1940*100,"0000"",""00")),""""))</f>
        <v/>
      </c>
      <c r="K1939" t="s">
        <v>7751</v>
      </c>
      <c r="L1939">
        <v>1939</v>
      </c>
    </row>
    <row r="1940" spans="1:12" x14ac:dyDescent="0.25">
      <c r="A1940" t="str">
        <f>IF(Rapportage!A1941= "","",_xlfn.CONCAT(REPT("0",8-LEN(Rapportage!A1941)),Rapportage!A1941))</f>
        <v/>
      </c>
      <c r="B1940" t="str">
        <f>IF(Rapportage!B1941 ="0","          ", "          ")</f>
        <v xml:space="preserve">          </v>
      </c>
      <c r="C1940" t="str">
        <f>IF(Rapportage!C1941="","",_xlfn.CONCAT(REPT("0",5-LEN(Rapportage!C1941)),Rapportage!C1941))</f>
        <v/>
      </c>
      <c r="D1940" t="s">
        <v>7752</v>
      </c>
      <c r="E1940" t="s">
        <v>7753</v>
      </c>
      <c r="F1940" t="s">
        <v>7754</v>
      </c>
      <c r="G1940" t="str">
        <f>IF(Rapportage!G1941=0,"",_xlfn.CONCAT(REPT("0",2-LEN(Rapportage!G1941)),Rapportage!G1941))</f>
        <v/>
      </c>
      <c r="H1940" t="str">
        <f>IF(Rapportage!H1941=0,"",_xlfn.CONCAT(REPT("0",2-LEN(Rapportage!H1941)),Rapportage!H1941))</f>
        <v/>
      </c>
      <c r="I1940" s="3" t="str">
        <f>IF(Rapportage!I1941="","",IF(($M$1-$L$1)&gt;=0,IF(LEN(TEXT(Rapportage!I1941*100,"000000"))=3,_xlfn.CONCAT(0,TEXT(Rapportage!I1941*100,"0000,""00")),TEXT(Rapportage!I1941*100,"0000"",""00")),""""))</f>
        <v/>
      </c>
      <c r="K1940" t="s">
        <v>7755</v>
      </c>
      <c r="L1940">
        <v>1940</v>
      </c>
    </row>
    <row r="1941" spans="1:12" x14ac:dyDescent="0.25">
      <c r="A1941" t="str">
        <f>IF(Rapportage!A1942= "","",_xlfn.CONCAT(REPT("0",8-LEN(Rapportage!A1942)),Rapportage!A1942))</f>
        <v/>
      </c>
      <c r="B1941" t="str">
        <f>IF(Rapportage!B1942 ="0","          ", "          ")</f>
        <v xml:space="preserve">          </v>
      </c>
      <c r="C1941" t="str">
        <f>IF(Rapportage!C1942="","",_xlfn.CONCAT(REPT("0",5-LEN(Rapportage!C1942)),Rapportage!C1942))</f>
        <v/>
      </c>
      <c r="D1941" t="s">
        <v>7756</v>
      </c>
      <c r="E1941" t="s">
        <v>7757</v>
      </c>
      <c r="F1941" t="s">
        <v>7758</v>
      </c>
      <c r="G1941" t="str">
        <f>IF(Rapportage!G1942=0,"",_xlfn.CONCAT(REPT("0",2-LEN(Rapportage!G1942)),Rapportage!G1942))</f>
        <v/>
      </c>
      <c r="H1941" t="str">
        <f>IF(Rapportage!H1942=0,"",_xlfn.CONCAT(REPT("0",2-LEN(Rapportage!H1942)),Rapportage!H1942))</f>
        <v/>
      </c>
      <c r="I1941" s="3" t="str">
        <f>IF(Rapportage!I1942="","",IF(($M$1-$L$1)&gt;=0,IF(LEN(TEXT(Rapportage!I1942*100,"000000"))=3,_xlfn.CONCAT(0,TEXT(Rapportage!I1942*100,"0000,""00")),TEXT(Rapportage!I1942*100,"0000"",""00")),""""))</f>
        <v/>
      </c>
      <c r="K1941" t="s">
        <v>7759</v>
      </c>
      <c r="L1941">
        <v>1941</v>
      </c>
    </row>
    <row r="1942" spans="1:12" x14ac:dyDescent="0.25">
      <c r="A1942" t="str">
        <f>IF(Rapportage!A1943= "","",_xlfn.CONCAT(REPT("0",8-LEN(Rapportage!A1943)),Rapportage!A1943))</f>
        <v/>
      </c>
      <c r="B1942" t="str">
        <f>IF(Rapportage!B1943 ="0","          ", "          ")</f>
        <v xml:space="preserve">          </v>
      </c>
      <c r="C1942" t="str">
        <f>IF(Rapportage!C1943="","",_xlfn.CONCAT(REPT("0",5-LEN(Rapportage!C1943)),Rapportage!C1943))</f>
        <v/>
      </c>
      <c r="D1942" t="s">
        <v>7760</v>
      </c>
      <c r="E1942" t="s">
        <v>7761</v>
      </c>
      <c r="F1942" t="s">
        <v>7762</v>
      </c>
      <c r="G1942" t="str">
        <f>IF(Rapportage!G1943=0,"",_xlfn.CONCAT(REPT("0",2-LEN(Rapportage!G1943)),Rapportage!G1943))</f>
        <v/>
      </c>
      <c r="H1942" t="str">
        <f>IF(Rapportage!H1943=0,"",_xlfn.CONCAT(REPT("0",2-LEN(Rapportage!H1943)),Rapportage!H1943))</f>
        <v/>
      </c>
      <c r="I1942" s="3" t="str">
        <f>IF(Rapportage!I1943="","",IF(($M$1-$L$1)&gt;=0,IF(LEN(TEXT(Rapportage!I1943*100,"000000"))=3,_xlfn.CONCAT(0,TEXT(Rapportage!I1943*100,"0000,""00")),TEXT(Rapportage!I1943*100,"0000"",""00")),""""))</f>
        <v/>
      </c>
      <c r="K1942" t="s">
        <v>7763</v>
      </c>
      <c r="L1942">
        <v>1942</v>
      </c>
    </row>
    <row r="1943" spans="1:12" x14ac:dyDescent="0.25">
      <c r="A1943" t="str">
        <f>IF(Rapportage!A1944= "","",_xlfn.CONCAT(REPT("0",8-LEN(Rapportage!A1944)),Rapportage!A1944))</f>
        <v/>
      </c>
      <c r="B1943" t="str">
        <f>IF(Rapportage!B1944 ="0","          ", "          ")</f>
        <v xml:space="preserve">          </v>
      </c>
      <c r="C1943" t="str">
        <f>IF(Rapportage!C1944="","",_xlfn.CONCAT(REPT("0",5-LEN(Rapportage!C1944)),Rapportage!C1944))</f>
        <v/>
      </c>
      <c r="D1943" t="s">
        <v>7764</v>
      </c>
      <c r="E1943" t="s">
        <v>7765</v>
      </c>
      <c r="F1943" t="s">
        <v>7766</v>
      </c>
      <c r="G1943" t="str">
        <f>IF(Rapportage!G1944=0,"",_xlfn.CONCAT(REPT("0",2-LEN(Rapportage!G1944)),Rapportage!G1944))</f>
        <v/>
      </c>
      <c r="H1943" t="str">
        <f>IF(Rapportage!H1944=0,"",_xlfn.CONCAT(REPT("0",2-LEN(Rapportage!H1944)),Rapportage!H1944))</f>
        <v/>
      </c>
      <c r="I1943" s="3" t="str">
        <f>IF(Rapportage!I1944="","",IF(($M$1-$L$1)&gt;=0,IF(LEN(TEXT(Rapportage!I1944*100,"000000"))=3,_xlfn.CONCAT(0,TEXT(Rapportage!I1944*100,"0000,""00")),TEXT(Rapportage!I1944*100,"0000"",""00")),""""))</f>
        <v/>
      </c>
      <c r="K1943" t="s">
        <v>7767</v>
      </c>
      <c r="L1943">
        <v>1943</v>
      </c>
    </row>
    <row r="1944" spans="1:12" x14ac:dyDescent="0.25">
      <c r="A1944" t="str">
        <f>IF(Rapportage!A1945= "","",_xlfn.CONCAT(REPT("0",8-LEN(Rapportage!A1945)),Rapportage!A1945))</f>
        <v/>
      </c>
      <c r="B1944" t="str">
        <f>IF(Rapportage!B1945 ="0","          ", "          ")</f>
        <v xml:space="preserve">          </v>
      </c>
      <c r="C1944" t="str">
        <f>IF(Rapportage!C1945="","",_xlfn.CONCAT(REPT("0",5-LEN(Rapportage!C1945)),Rapportage!C1945))</f>
        <v/>
      </c>
      <c r="D1944" t="s">
        <v>7768</v>
      </c>
      <c r="E1944" t="s">
        <v>7769</v>
      </c>
      <c r="F1944" t="s">
        <v>7770</v>
      </c>
      <c r="G1944" t="str">
        <f>IF(Rapportage!G1945=0,"",_xlfn.CONCAT(REPT("0",2-LEN(Rapportage!G1945)),Rapportage!G1945))</f>
        <v/>
      </c>
      <c r="H1944" t="str">
        <f>IF(Rapportage!H1945=0,"",_xlfn.CONCAT(REPT("0",2-LEN(Rapportage!H1945)),Rapportage!H1945))</f>
        <v/>
      </c>
      <c r="I1944" s="3" t="str">
        <f>IF(Rapportage!I1945="","",IF(($M$1-$L$1)&gt;=0,IF(LEN(TEXT(Rapportage!I1945*100,"000000"))=3,_xlfn.CONCAT(0,TEXT(Rapportage!I1945*100,"0000,""00")),TEXT(Rapportage!I1945*100,"0000"",""00")),""""))</f>
        <v/>
      </c>
      <c r="K1944" t="s">
        <v>7771</v>
      </c>
      <c r="L1944">
        <v>1944</v>
      </c>
    </row>
    <row r="1945" spans="1:12" x14ac:dyDescent="0.25">
      <c r="A1945" t="str">
        <f>IF(Rapportage!A1946= "","",_xlfn.CONCAT(REPT("0",8-LEN(Rapportage!A1946)),Rapportage!A1946))</f>
        <v/>
      </c>
      <c r="B1945" t="str">
        <f>IF(Rapportage!B1946 ="0","          ", "          ")</f>
        <v xml:space="preserve">          </v>
      </c>
      <c r="C1945" t="str">
        <f>IF(Rapportage!C1946="","",_xlfn.CONCAT(REPT("0",5-LEN(Rapportage!C1946)),Rapportage!C1946))</f>
        <v/>
      </c>
      <c r="D1945" t="s">
        <v>7772</v>
      </c>
      <c r="E1945" t="s">
        <v>7773</v>
      </c>
      <c r="F1945" t="s">
        <v>7774</v>
      </c>
      <c r="G1945" t="str">
        <f>IF(Rapportage!G1946=0,"",_xlfn.CONCAT(REPT("0",2-LEN(Rapportage!G1946)),Rapportage!G1946))</f>
        <v/>
      </c>
      <c r="H1945" t="str">
        <f>IF(Rapportage!H1946=0,"",_xlfn.CONCAT(REPT("0",2-LEN(Rapportage!H1946)),Rapportage!H1946))</f>
        <v/>
      </c>
      <c r="I1945" s="3" t="str">
        <f>IF(Rapportage!I1946="","",IF(($M$1-$L$1)&gt;=0,IF(LEN(TEXT(Rapportage!I1946*100,"000000"))=3,_xlfn.CONCAT(0,TEXT(Rapportage!I1946*100,"0000,""00")),TEXT(Rapportage!I1946*100,"0000"",""00")),""""))</f>
        <v/>
      </c>
      <c r="K1945" t="s">
        <v>7775</v>
      </c>
      <c r="L1945">
        <v>1945</v>
      </c>
    </row>
    <row r="1946" spans="1:12" x14ac:dyDescent="0.25">
      <c r="A1946" t="str">
        <f>IF(Rapportage!A1947= "","",_xlfn.CONCAT(REPT("0",8-LEN(Rapportage!A1947)),Rapportage!A1947))</f>
        <v/>
      </c>
      <c r="B1946" t="str">
        <f>IF(Rapportage!B1947 ="0","          ", "          ")</f>
        <v xml:space="preserve">          </v>
      </c>
      <c r="C1946" t="str">
        <f>IF(Rapportage!C1947="","",_xlfn.CONCAT(REPT("0",5-LEN(Rapportage!C1947)),Rapportage!C1947))</f>
        <v/>
      </c>
      <c r="D1946" t="s">
        <v>7776</v>
      </c>
      <c r="E1946" t="s">
        <v>7777</v>
      </c>
      <c r="F1946" t="s">
        <v>7778</v>
      </c>
      <c r="G1946" t="str">
        <f>IF(Rapportage!G1947=0,"",_xlfn.CONCAT(REPT("0",2-LEN(Rapportage!G1947)),Rapportage!G1947))</f>
        <v/>
      </c>
      <c r="H1946" t="str">
        <f>IF(Rapportage!H1947=0,"",_xlfn.CONCAT(REPT("0",2-LEN(Rapportage!H1947)),Rapportage!H1947))</f>
        <v/>
      </c>
      <c r="I1946" s="3" t="str">
        <f>IF(Rapportage!I1947="","",IF(($M$1-$L$1)&gt;=0,IF(LEN(TEXT(Rapportage!I1947*100,"000000"))=3,_xlfn.CONCAT(0,TEXT(Rapportage!I1947*100,"0000,""00")),TEXT(Rapportage!I1947*100,"0000"",""00")),""""))</f>
        <v/>
      </c>
      <c r="K1946" t="s">
        <v>7779</v>
      </c>
      <c r="L1946">
        <v>1946</v>
      </c>
    </row>
    <row r="1947" spans="1:12" x14ac:dyDescent="0.25">
      <c r="A1947" t="str">
        <f>IF(Rapportage!A1948= "","",_xlfn.CONCAT(REPT("0",8-LEN(Rapportage!A1948)),Rapportage!A1948))</f>
        <v/>
      </c>
      <c r="B1947" t="str">
        <f>IF(Rapportage!B1948 ="0","          ", "          ")</f>
        <v xml:space="preserve">          </v>
      </c>
      <c r="C1947" t="str">
        <f>IF(Rapportage!C1948="","",_xlfn.CONCAT(REPT("0",5-LEN(Rapportage!C1948)),Rapportage!C1948))</f>
        <v/>
      </c>
      <c r="D1947" t="s">
        <v>7780</v>
      </c>
      <c r="E1947" t="s">
        <v>7781</v>
      </c>
      <c r="F1947" t="s">
        <v>7782</v>
      </c>
      <c r="G1947" t="str">
        <f>IF(Rapportage!G1948=0,"",_xlfn.CONCAT(REPT("0",2-LEN(Rapportage!G1948)),Rapportage!G1948))</f>
        <v/>
      </c>
      <c r="H1947" t="str">
        <f>IF(Rapportage!H1948=0,"",_xlfn.CONCAT(REPT("0",2-LEN(Rapportage!H1948)),Rapportage!H1948))</f>
        <v/>
      </c>
      <c r="I1947" s="3" t="str">
        <f>IF(Rapportage!I1948="","",IF(($M$1-$L$1)&gt;=0,IF(LEN(TEXT(Rapportage!I1948*100,"000000"))=3,_xlfn.CONCAT(0,TEXT(Rapportage!I1948*100,"0000,""00")),TEXT(Rapportage!I1948*100,"0000"",""00")),""""))</f>
        <v/>
      </c>
      <c r="K1947" t="s">
        <v>7783</v>
      </c>
      <c r="L1947">
        <v>1947</v>
      </c>
    </row>
    <row r="1948" spans="1:12" x14ac:dyDescent="0.25">
      <c r="A1948" t="str">
        <f>IF(Rapportage!A1949= "","",_xlfn.CONCAT(REPT("0",8-LEN(Rapportage!A1949)),Rapportage!A1949))</f>
        <v/>
      </c>
      <c r="B1948" t="str">
        <f>IF(Rapportage!B1949 ="0","          ", "          ")</f>
        <v xml:space="preserve">          </v>
      </c>
      <c r="C1948" t="str">
        <f>IF(Rapportage!C1949="","",_xlfn.CONCAT(REPT("0",5-LEN(Rapportage!C1949)),Rapportage!C1949))</f>
        <v/>
      </c>
      <c r="D1948" t="s">
        <v>7784</v>
      </c>
      <c r="E1948" t="s">
        <v>7785</v>
      </c>
      <c r="F1948" t="s">
        <v>7786</v>
      </c>
      <c r="G1948" t="str">
        <f>IF(Rapportage!G1949=0,"",_xlfn.CONCAT(REPT("0",2-LEN(Rapportage!G1949)),Rapportage!G1949))</f>
        <v/>
      </c>
      <c r="H1948" t="str">
        <f>IF(Rapportage!H1949=0,"",_xlfn.CONCAT(REPT("0",2-LEN(Rapportage!H1949)),Rapportage!H1949))</f>
        <v/>
      </c>
      <c r="I1948" s="3" t="str">
        <f>IF(Rapportage!I1949="","",IF(($M$1-$L$1)&gt;=0,IF(LEN(TEXT(Rapportage!I1949*100,"000000"))=3,_xlfn.CONCAT(0,TEXT(Rapportage!I1949*100,"0000,""00")),TEXT(Rapportage!I1949*100,"0000"",""00")),""""))</f>
        <v/>
      </c>
      <c r="K1948" t="s">
        <v>7787</v>
      </c>
      <c r="L1948">
        <v>1948</v>
      </c>
    </row>
    <row r="1949" spans="1:12" x14ac:dyDescent="0.25">
      <c r="A1949" t="str">
        <f>IF(Rapportage!A1950= "","",_xlfn.CONCAT(REPT("0",8-LEN(Rapportage!A1950)),Rapportage!A1950))</f>
        <v/>
      </c>
      <c r="B1949" t="str">
        <f>IF(Rapportage!B1950 ="0","          ", "          ")</f>
        <v xml:space="preserve">          </v>
      </c>
      <c r="C1949" t="str">
        <f>IF(Rapportage!C1950="","",_xlfn.CONCAT(REPT("0",5-LEN(Rapportage!C1950)),Rapportage!C1950))</f>
        <v/>
      </c>
      <c r="D1949" t="s">
        <v>7788</v>
      </c>
      <c r="E1949" t="s">
        <v>7789</v>
      </c>
      <c r="F1949" t="s">
        <v>7790</v>
      </c>
      <c r="G1949" t="str">
        <f>IF(Rapportage!G1950=0,"",_xlfn.CONCAT(REPT("0",2-LEN(Rapportage!G1950)),Rapportage!G1950))</f>
        <v/>
      </c>
      <c r="H1949" t="str">
        <f>IF(Rapportage!H1950=0,"",_xlfn.CONCAT(REPT("0",2-LEN(Rapportage!H1950)),Rapportage!H1950))</f>
        <v/>
      </c>
      <c r="I1949" s="3" t="str">
        <f>IF(Rapportage!I1950="","",IF(($M$1-$L$1)&gt;=0,IF(LEN(TEXT(Rapportage!I1950*100,"000000"))=3,_xlfn.CONCAT(0,TEXT(Rapportage!I1950*100,"0000,""00")),TEXT(Rapportage!I1950*100,"0000"",""00")),""""))</f>
        <v/>
      </c>
      <c r="K1949" t="s">
        <v>7791</v>
      </c>
      <c r="L1949">
        <v>1949</v>
      </c>
    </row>
    <row r="1950" spans="1:12" x14ac:dyDescent="0.25">
      <c r="A1950" t="str">
        <f>IF(Rapportage!A1951= "","",_xlfn.CONCAT(REPT("0",8-LEN(Rapportage!A1951)),Rapportage!A1951))</f>
        <v/>
      </c>
      <c r="B1950" t="str">
        <f>IF(Rapportage!B1951 ="0","          ", "          ")</f>
        <v xml:space="preserve">          </v>
      </c>
      <c r="C1950" t="str">
        <f>IF(Rapportage!C1951="","",_xlfn.CONCAT(REPT("0",5-LEN(Rapportage!C1951)),Rapportage!C1951))</f>
        <v/>
      </c>
      <c r="D1950" t="s">
        <v>7792</v>
      </c>
      <c r="E1950" t="s">
        <v>7793</v>
      </c>
      <c r="F1950" t="s">
        <v>7794</v>
      </c>
      <c r="G1950" t="str">
        <f>IF(Rapportage!G1951=0,"",_xlfn.CONCAT(REPT("0",2-LEN(Rapportage!G1951)),Rapportage!G1951))</f>
        <v/>
      </c>
      <c r="H1950" t="str">
        <f>IF(Rapportage!H1951=0,"",_xlfn.CONCAT(REPT("0",2-LEN(Rapportage!H1951)),Rapportage!H1951))</f>
        <v/>
      </c>
      <c r="I1950" s="3" t="str">
        <f>IF(Rapportage!I1951="","",IF(($M$1-$L$1)&gt;=0,IF(LEN(TEXT(Rapportage!I1951*100,"000000"))=3,_xlfn.CONCAT(0,TEXT(Rapportage!I1951*100,"0000,""00")),TEXT(Rapportage!I1951*100,"0000"",""00")),""""))</f>
        <v/>
      </c>
      <c r="K1950" t="s">
        <v>7795</v>
      </c>
      <c r="L1950">
        <v>1950</v>
      </c>
    </row>
    <row r="1951" spans="1:12" x14ac:dyDescent="0.25">
      <c r="A1951" t="str">
        <f>IF(Rapportage!A1952= "","",_xlfn.CONCAT(REPT("0",8-LEN(Rapportage!A1952)),Rapportage!A1952))</f>
        <v/>
      </c>
      <c r="B1951" t="str">
        <f>IF(Rapportage!B1952 ="0","          ", "          ")</f>
        <v xml:space="preserve">          </v>
      </c>
      <c r="C1951" t="str">
        <f>IF(Rapportage!C1952="","",_xlfn.CONCAT(REPT("0",5-LEN(Rapportage!C1952)),Rapportage!C1952))</f>
        <v/>
      </c>
      <c r="D1951" t="s">
        <v>7796</v>
      </c>
      <c r="E1951" t="s">
        <v>7797</v>
      </c>
      <c r="F1951" t="s">
        <v>7798</v>
      </c>
      <c r="G1951" t="str">
        <f>IF(Rapportage!G1952=0,"",_xlfn.CONCAT(REPT("0",2-LEN(Rapportage!G1952)),Rapportage!G1952))</f>
        <v/>
      </c>
      <c r="H1951" t="str">
        <f>IF(Rapportage!H1952=0,"",_xlfn.CONCAT(REPT("0",2-LEN(Rapportage!H1952)),Rapportage!H1952))</f>
        <v/>
      </c>
      <c r="I1951" s="3" t="str">
        <f>IF(Rapportage!I1952="","",IF(($M$1-$L$1)&gt;=0,IF(LEN(TEXT(Rapportage!I1952*100,"000000"))=3,_xlfn.CONCAT(0,TEXT(Rapportage!I1952*100,"0000,""00")),TEXT(Rapportage!I1952*100,"0000"",""00")),""""))</f>
        <v/>
      </c>
      <c r="K1951" t="s">
        <v>7799</v>
      </c>
      <c r="L1951">
        <v>1951</v>
      </c>
    </row>
    <row r="1952" spans="1:12" x14ac:dyDescent="0.25">
      <c r="A1952" t="str">
        <f>IF(Rapportage!A1953= "","",_xlfn.CONCAT(REPT("0",8-LEN(Rapportage!A1953)),Rapportage!A1953))</f>
        <v/>
      </c>
      <c r="B1952" t="str">
        <f>IF(Rapportage!B1953 ="0","          ", "          ")</f>
        <v xml:space="preserve">          </v>
      </c>
      <c r="C1952" t="str">
        <f>IF(Rapportage!C1953="","",_xlfn.CONCAT(REPT("0",5-LEN(Rapportage!C1953)),Rapportage!C1953))</f>
        <v/>
      </c>
      <c r="D1952" t="s">
        <v>7800</v>
      </c>
      <c r="E1952" t="s">
        <v>7801</v>
      </c>
      <c r="F1952" t="s">
        <v>7802</v>
      </c>
      <c r="G1952" t="str">
        <f>IF(Rapportage!G1953=0,"",_xlfn.CONCAT(REPT("0",2-LEN(Rapportage!G1953)),Rapportage!G1953))</f>
        <v/>
      </c>
      <c r="H1952" t="str">
        <f>IF(Rapportage!H1953=0,"",_xlfn.CONCAT(REPT("0",2-LEN(Rapportage!H1953)),Rapportage!H1953))</f>
        <v/>
      </c>
      <c r="I1952" s="3" t="str">
        <f>IF(Rapportage!I1953="","",IF(($M$1-$L$1)&gt;=0,IF(LEN(TEXT(Rapportage!I1953*100,"000000"))=3,_xlfn.CONCAT(0,TEXT(Rapportage!I1953*100,"0000,""00")),TEXT(Rapportage!I1953*100,"0000"",""00")),""""))</f>
        <v/>
      </c>
      <c r="K1952" t="s">
        <v>7803</v>
      </c>
      <c r="L1952">
        <v>1952</v>
      </c>
    </row>
    <row r="1953" spans="1:12" x14ac:dyDescent="0.25">
      <c r="A1953" t="str">
        <f>IF(Rapportage!A1954= "","",_xlfn.CONCAT(REPT("0",8-LEN(Rapportage!A1954)),Rapportage!A1954))</f>
        <v/>
      </c>
      <c r="B1953" t="str">
        <f>IF(Rapportage!B1954 ="0","          ", "          ")</f>
        <v xml:space="preserve">          </v>
      </c>
      <c r="C1953" t="str">
        <f>IF(Rapportage!C1954="","",_xlfn.CONCAT(REPT("0",5-LEN(Rapportage!C1954)),Rapportage!C1954))</f>
        <v/>
      </c>
      <c r="D1953" t="s">
        <v>7804</v>
      </c>
      <c r="E1953" t="s">
        <v>7805</v>
      </c>
      <c r="F1953" t="s">
        <v>7806</v>
      </c>
      <c r="G1953" t="str">
        <f>IF(Rapportage!G1954=0,"",_xlfn.CONCAT(REPT("0",2-LEN(Rapportage!G1954)),Rapportage!G1954))</f>
        <v/>
      </c>
      <c r="H1953" t="str">
        <f>IF(Rapportage!H1954=0,"",_xlfn.CONCAT(REPT("0",2-LEN(Rapportage!H1954)),Rapportage!H1954))</f>
        <v/>
      </c>
      <c r="I1953" s="3" t="str">
        <f>IF(Rapportage!I1954="","",IF(($M$1-$L$1)&gt;=0,IF(LEN(TEXT(Rapportage!I1954*100,"000000"))=3,_xlfn.CONCAT(0,TEXT(Rapportage!I1954*100,"0000,""00")),TEXT(Rapportage!I1954*100,"0000"",""00")),""""))</f>
        <v/>
      </c>
      <c r="K1953" t="s">
        <v>7807</v>
      </c>
      <c r="L1953">
        <v>1953</v>
      </c>
    </row>
    <row r="1954" spans="1:12" x14ac:dyDescent="0.25">
      <c r="A1954" t="str">
        <f>IF(Rapportage!A1955= "","",_xlfn.CONCAT(REPT("0",8-LEN(Rapportage!A1955)),Rapportage!A1955))</f>
        <v/>
      </c>
      <c r="B1954" t="str">
        <f>IF(Rapportage!B1955 ="0","          ", "          ")</f>
        <v xml:space="preserve">          </v>
      </c>
      <c r="C1954" t="str">
        <f>IF(Rapportage!C1955="","",_xlfn.CONCAT(REPT("0",5-LEN(Rapportage!C1955)),Rapportage!C1955))</f>
        <v/>
      </c>
      <c r="D1954" t="s">
        <v>7808</v>
      </c>
      <c r="E1954" t="s">
        <v>7809</v>
      </c>
      <c r="F1954" t="s">
        <v>7810</v>
      </c>
      <c r="G1954" t="str">
        <f>IF(Rapportage!G1955=0,"",_xlfn.CONCAT(REPT("0",2-LEN(Rapportage!G1955)),Rapportage!G1955))</f>
        <v/>
      </c>
      <c r="H1954" t="str">
        <f>IF(Rapportage!H1955=0,"",_xlfn.CONCAT(REPT("0",2-LEN(Rapportage!H1955)),Rapportage!H1955))</f>
        <v/>
      </c>
      <c r="I1954" s="3" t="str">
        <f>IF(Rapportage!I1955="","",IF(($M$1-$L$1)&gt;=0,IF(LEN(TEXT(Rapportage!I1955*100,"000000"))=3,_xlfn.CONCAT(0,TEXT(Rapportage!I1955*100,"0000,""00")),TEXT(Rapportage!I1955*100,"0000"",""00")),""""))</f>
        <v/>
      </c>
      <c r="K1954" t="s">
        <v>7811</v>
      </c>
      <c r="L1954">
        <v>1954</v>
      </c>
    </row>
    <row r="1955" spans="1:12" x14ac:dyDescent="0.25">
      <c r="A1955" t="str">
        <f>IF(Rapportage!A1956= "","",_xlfn.CONCAT(REPT("0",8-LEN(Rapportage!A1956)),Rapportage!A1956))</f>
        <v/>
      </c>
      <c r="B1955" t="str">
        <f>IF(Rapportage!B1956 ="0","          ", "          ")</f>
        <v xml:space="preserve">          </v>
      </c>
      <c r="C1955" t="str">
        <f>IF(Rapportage!C1956="","",_xlfn.CONCAT(REPT("0",5-LEN(Rapportage!C1956)),Rapportage!C1956))</f>
        <v/>
      </c>
      <c r="D1955" t="s">
        <v>7812</v>
      </c>
      <c r="E1955" t="s">
        <v>7813</v>
      </c>
      <c r="F1955" t="s">
        <v>7814</v>
      </c>
      <c r="G1955" t="str">
        <f>IF(Rapportage!G1956=0,"",_xlfn.CONCAT(REPT("0",2-LEN(Rapportage!G1956)),Rapportage!G1956))</f>
        <v/>
      </c>
      <c r="H1955" t="str">
        <f>IF(Rapportage!H1956=0,"",_xlfn.CONCAT(REPT("0",2-LEN(Rapportage!H1956)),Rapportage!H1956))</f>
        <v/>
      </c>
      <c r="I1955" s="3" t="str">
        <f>IF(Rapportage!I1956="","",IF(($M$1-$L$1)&gt;=0,IF(LEN(TEXT(Rapportage!I1956*100,"000000"))=3,_xlfn.CONCAT(0,TEXT(Rapportage!I1956*100,"0000,""00")),TEXT(Rapportage!I1956*100,"0000"",""00")),""""))</f>
        <v/>
      </c>
      <c r="K1955" t="s">
        <v>7815</v>
      </c>
      <c r="L1955">
        <v>1955</v>
      </c>
    </row>
    <row r="1956" spans="1:12" x14ac:dyDescent="0.25">
      <c r="A1956" t="str">
        <f>IF(Rapportage!A1957= "","",_xlfn.CONCAT(REPT("0",8-LEN(Rapportage!A1957)),Rapportage!A1957))</f>
        <v/>
      </c>
      <c r="B1956" t="str">
        <f>IF(Rapportage!B1957 ="0","          ", "          ")</f>
        <v xml:space="preserve">          </v>
      </c>
      <c r="C1956" t="str">
        <f>IF(Rapportage!C1957="","",_xlfn.CONCAT(REPT("0",5-LEN(Rapportage!C1957)),Rapportage!C1957))</f>
        <v/>
      </c>
      <c r="D1956" t="s">
        <v>7816</v>
      </c>
      <c r="E1956" t="s">
        <v>7817</v>
      </c>
      <c r="F1956" t="s">
        <v>7818</v>
      </c>
      <c r="G1956" t="str">
        <f>IF(Rapportage!G1957=0,"",_xlfn.CONCAT(REPT("0",2-LEN(Rapportage!G1957)),Rapportage!G1957))</f>
        <v/>
      </c>
      <c r="H1956" t="str">
        <f>IF(Rapportage!H1957=0,"",_xlfn.CONCAT(REPT("0",2-LEN(Rapportage!H1957)),Rapportage!H1957))</f>
        <v/>
      </c>
      <c r="I1956" s="3" t="str">
        <f>IF(Rapportage!I1957="","",IF(($M$1-$L$1)&gt;=0,IF(LEN(TEXT(Rapportage!I1957*100,"000000"))=3,_xlfn.CONCAT(0,TEXT(Rapportage!I1957*100,"0000,""00")),TEXT(Rapportage!I1957*100,"0000"",""00")),""""))</f>
        <v/>
      </c>
      <c r="K1956" t="s">
        <v>7819</v>
      </c>
      <c r="L1956">
        <v>1956</v>
      </c>
    </row>
    <row r="1957" spans="1:12" x14ac:dyDescent="0.25">
      <c r="A1957" t="str">
        <f>IF(Rapportage!A1958= "","",_xlfn.CONCAT(REPT("0",8-LEN(Rapportage!A1958)),Rapportage!A1958))</f>
        <v/>
      </c>
      <c r="B1957" t="str">
        <f>IF(Rapportage!B1958 ="0","          ", "          ")</f>
        <v xml:space="preserve">          </v>
      </c>
      <c r="C1957" t="str">
        <f>IF(Rapportage!C1958="","",_xlfn.CONCAT(REPT("0",5-LEN(Rapportage!C1958)),Rapportage!C1958))</f>
        <v/>
      </c>
      <c r="D1957" t="s">
        <v>7820</v>
      </c>
      <c r="E1957" t="s">
        <v>7821</v>
      </c>
      <c r="F1957" t="s">
        <v>7822</v>
      </c>
      <c r="G1957" t="str">
        <f>IF(Rapportage!G1958=0,"",_xlfn.CONCAT(REPT("0",2-LEN(Rapportage!G1958)),Rapportage!G1958))</f>
        <v/>
      </c>
      <c r="H1957" t="str">
        <f>IF(Rapportage!H1958=0,"",_xlfn.CONCAT(REPT("0",2-LEN(Rapportage!H1958)),Rapportage!H1958))</f>
        <v/>
      </c>
      <c r="I1957" s="3" t="str">
        <f>IF(Rapportage!I1958="","",IF(($M$1-$L$1)&gt;=0,IF(LEN(TEXT(Rapportage!I1958*100,"000000"))=3,_xlfn.CONCAT(0,TEXT(Rapportage!I1958*100,"0000,""00")),TEXT(Rapportage!I1958*100,"0000"",""00")),""""))</f>
        <v/>
      </c>
      <c r="K1957" t="s">
        <v>7823</v>
      </c>
      <c r="L1957">
        <v>1957</v>
      </c>
    </row>
    <row r="1958" spans="1:12" x14ac:dyDescent="0.25">
      <c r="A1958" t="str">
        <f>IF(Rapportage!A1959= "","",_xlfn.CONCAT(REPT("0",8-LEN(Rapportage!A1959)),Rapportage!A1959))</f>
        <v/>
      </c>
      <c r="B1958" t="str">
        <f>IF(Rapportage!B1959 ="0","          ", "          ")</f>
        <v xml:space="preserve">          </v>
      </c>
      <c r="C1958" t="str">
        <f>IF(Rapportage!C1959="","",_xlfn.CONCAT(REPT("0",5-LEN(Rapportage!C1959)),Rapportage!C1959))</f>
        <v/>
      </c>
      <c r="D1958" t="s">
        <v>7824</v>
      </c>
      <c r="E1958" t="s">
        <v>7825</v>
      </c>
      <c r="F1958" t="s">
        <v>7826</v>
      </c>
      <c r="G1958" t="str">
        <f>IF(Rapportage!G1959=0,"",_xlfn.CONCAT(REPT("0",2-LEN(Rapportage!G1959)),Rapportage!G1959))</f>
        <v/>
      </c>
      <c r="H1958" t="str">
        <f>IF(Rapportage!H1959=0,"",_xlfn.CONCAT(REPT("0",2-LEN(Rapportage!H1959)),Rapportage!H1959))</f>
        <v/>
      </c>
      <c r="I1958" s="3" t="str">
        <f>IF(Rapportage!I1959="","",IF(($M$1-$L$1)&gt;=0,IF(LEN(TEXT(Rapportage!I1959*100,"000000"))=3,_xlfn.CONCAT(0,TEXT(Rapportage!I1959*100,"0000,""00")),TEXT(Rapportage!I1959*100,"0000"",""00")),""""))</f>
        <v/>
      </c>
      <c r="K1958" t="s">
        <v>7827</v>
      </c>
      <c r="L1958">
        <v>1958</v>
      </c>
    </row>
    <row r="1959" spans="1:12" x14ac:dyDescent="0.25">
      <c r="A1959" t="str">
        <f>IF(Rapportage!A1960= "","",_xlfn.CONCAT(REPT("0",8-LEN(Rapportage!A1960)),Rapportage!A1960))</f>
        <v/>
      </c>
      <c r="B1959" t="str">
        <f>IF(Rapportage!B1960 ="0","          ", "          ")</f>
        <v xml:space="preserve">          </v>
      </c>
      <c r="C1959" t="str">
        <f>IF(Rapportage!C1960="","",_xlfn.CONCAT(REPT("0",5-LEN(Rapportage!C1960)),Rapportage!C1960))</f>
        <v/>
      </c>
      <c r="D1959" t="s">
        <v>7828</v>
      </c>
      <c r="E1959" t="s">
        <v>7829</v>
      </c>
      <c r="F1959" t="s">
        <v>7830</v>
      </c>
      <c r="G1959" t="str">
        <f>IF(Rapportage!G1960=0,"",_xlfn.CONCAT(REPT("0",2-LEN(Rapportage!G1960)),Rapportage!G1960))</f>
        <v/>
      </c>
      <c r="H1959" t="str">
        <f>IF(Rapportage!H1960=0,"",_xlfn.CONCAT(REPT("0",2-LEN(Rapportage!H1960)),Rapportage!H1960))</f>
        <v/>
      </c>
      <c r="I1959" s="3" t="str">
        <f>IF(Rapportage!I1960="","",IF(($M$1-$L$1)&gt;=0,IF(LEN(TEXT(Rapportage!I1960*100,"000000"))=3,_xlfn.CONCAT(0,TEXT(Rapportage!I1960*100,"0000,""00")),TEXT(Rapportage!I1960*100,"0000"",""00")),""""))</f>
        <v/>
      </c>
      <c r="K1959" t="s">
        <v>7831</v>
      </c>
      <c r="L1959">
        <v>1959</v>
      </c>
    </row>
    <row r="1960" spans="1:12" x14ac:dyDescent="0.25">
      <c r="A1960" t="str">
        <f>IF(Rapportage!A1961= "","",_xlfn.CONCAT(REPT("0",8-LEN(Rapportage!A1961)),Rapportage!A1961))</f>
        <v/>
      </c>
      <c r="B1960" t="str">
        <f>IF(Rapportage!B1961 ="0","          ", "          ")</f>
        <v xml:space="preserve">          </v>
      </c>
      <c r="C1960" t="str">
        <f>IF(Rapportage!C1961="","",_xlfn.CONCAT(REPT("0",5-LEN(Rapportage!C1961)),Rapportage!C1961))</f>
        <v/>
      </c>
      <c r="D1960" t="s">
        <v>7832</v>
      </c>
      <c r="E1960" t="s">
        <v>7833</v>
      </c>
      <c r="F1960" t="s">
        <v>7834</v>
      </c>
      <c r="G1960" t="str">
        <f>IF(Rapportage!G1961=0,"",_xlfn.CONCAT(REPT("0",2-LEN(Rapportage!G1961)),Rapportage!G1961))</f>
        <v/>
      </c>
      <c r="H1960" t="str">
        <f>IF(Rapportage!H1961=0,"",_xlfn.CONCAT(REPT("0",2-LEN(Rapportage!H1961)),Rapportage!H1961))</f>
        <v/>
      </c>
      <c r="I1960" s="3" t="str">
        <f>IF(Rapportage!I1961="","",IF(($M$1-$L$1)&gt;=0,IF(LEN(TEXT(Rapportage!I1961*100,"000000"))=3,_xlfn.CONCAT(0,TEXT(Rapportage!I1961*100,"0000,""00")),TEXT(Rapportage!I1961*100,"0000"",""00")),""""))</f>
        <v/>
      </c>
      <c r="K1960" t="s">
        <v>7835</v>
      </c>
      <c r="L1960">
        <v>1960</v>
      </c>
    </row>
    <row r="1961" spans="1:12" x14ac:dyDescent="0.25">
      <c r="A1961" t="str">
        <f>IF(Rapportage!A1962= "","",_xlfn.CONCAT(REPT("0",8-LEN(Rapportage!A1962)),Rapportage!A1962))</f>
        <v/>
      </c>
      <c r="B1961" t="str">
        <f>IF(Rapportage!B1962 ="0","          ", "          ")</f>
        <v xml:space="preserve">          </v>
      </c>
      <c r="C1961" t="str">
        <f>IF(Rapportage!C1962="","",_xlfn.CONCAT(REPT("0",5-LEN(Rapportage!C1962)),Rapportage!C1962))</f>
        <v/>
      </c>
      <c r="D1961" t="s">
        <v>7836</v>
      </c>
      <c r="E1961" t="s">
        <v>7837</v>
      </c>
      <c r="F1961" t="s">
        <v>7838</v>
      </c>
      <c r="G1961" t="str">
        <f>IF(Rapportage!G1962=0,"",_xlfn.CONCAT(REPT("0",2-LEN(Rapportage!G1962)),Rapportage!G1962))</f>
        <v/>
      </c>
      <c r="H1961" t="str">
        <f>IF(Rapportage!H1962=0,"",_xlfn.CONCAT(REPT("0",2-LEN(Rapportage!H1962)),Rapportage!H1962))</f>
        <v/>
      </c>
      <c r="I1961" s="3" t="str">
        <f>IF(Rapportage!I1962="","",IF(($M$1-$L$1)&gt;=0,IF(LEN(TEXT(Rapportage!I1962*100,"000000"))=3,_xlfn.CONCAT(0,TEXT(Rapportage!I1962*100,"0000,""00")),TEXT(Rapportage!I1962*100,"0000"",""00")),""""))</f>
        <v/>
      </c>
      <c r="K1961" t="s">
        <v>7839</v>
      </c>
      <c r="L1961">
        <v>1961</v>
      </c>
    </row>
    <row r="1962" spans="1:12" x14ac:dyDescent="0.25">
      <c r="A1962" t="str">
        <f>IF(Rapportage!A1963= "","",_xlfn.CONCAT(REPT("0",8-LEN(Rapportage!A1963)),Rapportage!A1963))</f>
        <v/>
      </c>
      <c r="B1962" t="str">
        <f>IF(Rapportage!B1963 ="0","          ", "          ")</f>
        <v xml:space="preserve">          </v>
      </c>
      <c r="C1962" t="str">
        <f>IF(Rapportage!C1963="","",_xlfn.CONCAT(REPT("0",5-LEN(Rapportage!C1963)),Rapportage!C1963))</f>
        <v/>
      </c>
      <c r="D1962" t="s">
        <v>7840</v>
      </c>
      <c r="E1962" t="s">
        <v>7841</v>
      </c>
      <c r="F1962" t="s">
        <v>7842</v>
      </c>
      <c r="G1962" t="str">
        <f>IF(Rapportage!G1963=0,"",_xlfn.CONCAT(REPT("0",2-LEN(Rapportage!G1963)),Rapportage!G1963))</f>
        <v/>
      </c>
      <c r="H1962" t="str">
        <f>IF(Rapportage!H1963=0,"",_xlfn.CONCAT(REPT("0",2-LEN(Rapportage!H1963)),Rapportage!H1963))</f>
        <v/>
      </c>
      <c r="I1962" s="3" t="str">
        <f>IF(Rapportage!I1963="","",IF(($M$1-$L$1)&gt;=0,IF(LEN(TEXT(Rapportage!I1963*100,"000000"))=3,_xlfn.CONCAT(0,TEXT(Rapportage!I1963*100,"0000,""00")),TEXT(Rapportage!I1963*100,"0000"",""00")),""""))</f>
        <v/>
      </c>
      <c r="K1962" t="s">
        <v>7843</v>
      </c>
      <c r="L1962">
        <v>1962</v>
      </c>
    </row>
    <row r="1963" spans="1:12" x14ac:dyDescent="0.25">
      <c r="A1963" t="str">
        <f>IF(Rapportage!A1964= "","",_xlfn.CONCAT(REPT("0",8-LEN(Rapportage!A1964)),Rapportage!A1964))</f>
        <v/>
      </c>
      <c r="B1963" t="str">
        <f>IF(Rapportage!B1964 ="0","          ", "          ")</f>
        <v xml:space="preserve">          </v>
      </c>
      <c r="C1963" t="str">
        <f>IF(Rapportage!C1964="","",_xlfn.CONCAT(REPT("0",5-LEN(Rapportage!C1964)),Rapportage!C1964))</f>
        <v/>
      </c>
      <c r="D1963" t="s">
        <v>7844</v>
      </c>
      <c r="E1963" t="s">
        <v>7845</v>
      </c>
      <c r="F1963" t="s">
        <v>7846</v>
      </c>
      <c r="G1963" t="str">
        <f>IF(Rapportage!G1964=0,"",_xlfn.CONCAT(REPT("0",2-LEN(Rapportage!G1964)),Rapportage!G1964))</f>
        <v/>
      </c>
      <c r="H1963" t="str">
        <f>IF(Rapportage!H1964=0,"",_xlfn.CONCAT(REPT("0",2-LEN(Rapportage!H1964)),Rapportage!H1964))</f>
        <v/>
      </c>
      <c r="I1963" s="3" t="str">
        <f>IF(Rapportage!I1964="","",IF(($M$1-$L$1)&gt;=0,IF(LEN(TEXT(Rapportage!I1964*100,"000000"))=3,_xlfn.CONCAT(0,TEXT(Rapportage!I1964*100,"0000,""00")),TEXT(Rapportage!I1964*100,"0000"",""00")),""""))</f>
        <v/>
      </c>
      <c r="K1963" t="s">
        <v>7847</v>
      </c>
      <c r="L1963">
        <v>1963</v>
      </c>
    </row>
    <row r="1964" spans="1:12" x14ac:dyDescent="0.25">
      <c r="A1964" t="str">
        <f>IF(Rapportage!A1965= "","",_xlfn.CONCAT(REPT("0",8-LEN(Rapportage!A1965)),Rapportage!A1965))</f>
        <v/>
      </c>
      <c r="B1964" t="str">
        <f>IF(Rapportage!B1965 ="0","          ", "          ")</f>
        <v xml:space="preserve">          </v>
      </c>
      <c r="C1964" t="str">
        <f>IF(Rapportage!C1965="","",_xlfn.CONCAT(REPT("0",5-LEN(Rapportage!C1965)),Rapportage!C1965))</f>
        <v/>
      </c>
      <c r="D1964" t="s">
        <v>7848</v>
      </c>
      <c r="E1964" t="s">
        <v>7849</v>
      </c>
      <c r="F1964" t="s">
        <v>7850</v>
      </c>
      <c r="G1964" t="str">
        <f>IF(Rapportage!G1965=0,"",_xlfn.CONCAT(REPT("0",2-LEN(Rapportage!G1965)),Rapportage!G1965))</f>
        <v/>
      </c>
      <c r="H1964" t="str">
        <f>IF(Rapportage!H1965=0,"",_xlfn.CONCAT(REPT("0",2-LEN(Rapportage!H1965)),Rapportage!H1965))</f>
        <v/>
      </c>
      <c r="I1964" s="3" t="str">
        <f>IF(Rapportage!I1965="","",IF(($M$1-$L$1)&gt;=0,IF(LEN(TEXT(Rapportage!I1965*100,"000000"))=3,_xlfn.CONCAT(0,TEXT(Rapportage!I1965*100,"0000,""00")),TEXT(Rapportage!I1965*100,"0000"",""00")),""""))</f>
        <v/>
      </c>
      <c r="K1964" t="s">
        <v>7851</v>
      </c>
      <c r="L1964">
        <v>1964</v>
      </c>
    </row>
    <row r="1965" spans="1:12" x14ac:dyDescent="0.25">
      <c r="A1965" t="str">
        <f>IF(Rapportage!A1966= "","",_xlfn.CONCAT(REPT("0",8-LEN(Rapportage!A1966)),Rapportage!A1966))</f>
        <v/>
      </c>
      <c r="B1965" t="str">
        <f>IF(Rapportage!B1966 ="0","          ", "          ")</f>
        <v xml:space="preserve">          </v>
      </c>
      <c r="C1965" t="str">
        <f>IF(Rapportage!C1966="","",_xlfn.CONCAT(REPT("0",5-LEN(Rapportage!C1966)),Rapportage!C1966))</f>
        <v/>
      </c>
      <c r="D1965" t="s">
        <v>7852</v>
      </c>
      <c r="E1965" t="s">
        <v>7853</v>
      </c>
      <c r="F1965" t="s">
        <v>7854</v>
      </c>
      <c r="G1965" t="str">
        <f>IF(Rapportage!G1966=0,"",_xlfn.CONCAT(REPT("0",2-LEN(Rapportage!G1966)),Rapportage!G1966))</f>
        <v/>
      </c>
      <c r="H1965" t="str">
        <f>IF(Rapportage!H1966=0,"",_xlfn.CONCAT(REPT("0",2-LEN(Rapportage!H1966)),Rapportage!H1966))</f>
        <v/>
      </c>
      <c r="I1965" s="3" t="str">
        <f>IF(Rapportage!I1966="","",IF(($M$1-$L$1)&gt;=0,IF(LEN(TEXT(Rapportage!I1966*100,"000000"))=3,_xlfn.CONCAT(0,TEXT(Rapportage!I1966*100,"0000,""00")),TEXT(Rapportage!I1966*100,"0000"",""00")),""""))</f>
        <v/>
      </c>
      <c r="K1965" t="s">
        <v>7855</v>
      </c>
      <c r="L1965">
        <v>1965</v>
      </c>
    </row>
    <row r="1966" spans="1:12" x14ac:dyDescent="0.25">
      <c r="A1966" t="str">
        <f>IF(Rapportage!A1967= "","",_xlfn.CONCAT(REPT("0",8-LEN(Rapportage!A1967)),Rapportage!A1967))</f>
        <v/>
      </c>
      <c r="B1966" t="str">
        <f>IF(Rapportage!B1967 ="0","          ", "          ")</f>
        <v xml:space="preserve">          </v>
      </c>
      <c r="C1966" t="str">
        <f>IF(Rapportage!C1967="","",_xlfn.CONCAT(REPT("0",5-LEN(Rapportage!C1967)),Rapportage!C1967))</f>
        <v/>
      </c>
      <c r="D1966" t="s">
        <v>7856</v>
      </c>
      <c r="E1966" t="s">
        <v>7857</v>
      </c>
      <c r="F1966" t="s">
        <v>7858</v>
      </c>
      <c r="G1966" t="str">
        <f>IF(Rapportage!G1967=0,"",_xlfn.CONCAT(REPT("0",2-LEN(Rapportage!G1967)),Rapportage!G1967))</f>
        <v/>
      </c>
      <c r="H1966" t="str">
        <f>IF(Rapportage!H1967=0,"",_xlfn.CONCAT(REPT("0",2-LEN(Rapportage!H1967)),Rapportage!H1967))</f>
        <v/>
      </c>
      <c r="I1966" s="3" t="str">
        <f>IF(Rapportage!I1967="","",IF(($M$1-$L$1)&gt;=0,IF(LEN(TEXT(Rapportage!I1967*100,"000000"))=3,_xlfn.CONCAT(0,TEXT(Rapportage!I1967*100,"0000,""00")),TEXT(Rapportage!I1967*100,"0000"",""00")),""""))</f>
        <v/>
      </c>
      <c r="K1966" t="s">
        <v>7859</v>
      </c>
      <c r="L1966">
        <v>1966</v>
      </c>
    </row>
    <row r="1967" spans="1:12" x14ac:dyDescent="0.25">
      <c r="A1967" t="str">
        <f>IF(Rapportage!A1968= "","",_xlfn.CONCAT(REPT("0",8-LEN(Rapportage!A1968)),Rapportage!A1968))</f>
        <v/>
      </c>
      <c r="B1967" t="str">
        <f>IF(Rapportage!B1968 ="0","          ", "          ")</f>
        <v xml:space="preserve">          </v>
      </c>
      <c r="C1967" t="str">
        <f>IF(Rapportage!C1968="","",_xlfn.CONCAT(REPT("0",5-LEN(Rapportage!C1968)),Rapportage!C1968))</f>
        <v/>
      </c>
      <c r="D1967" t="s">
        <v>7860</v>
      </c>
      <c r="E1967" t="s">
        <v>7861</v>
      </c>
      <c r="F1967" t="s">
        <v>7862</v>
      </c>
      <c r="G1967" t="str">
        <f>IF(Rapportage!G1968=0,"",_xlfn.CONCAT(REPT("0",2-LEN(Rapportage!G1968)),Rapportage!G1968))</f>
        <v/>
      </c>
      <c r="H1967" t="str">
        <f>IF(Rapportage!H1968=0,"",_xlfn.CONCAT(REPT("0",2-LEN(Rapportage!H1968)),Rapportage!H1968))</f>
        <v/>
      </c>
      <c r="I1967" s="3" t="str">
        <f>IF(Rapportage!I1968="","",IF(($M$1-$L$1)&gt;=0,IF(LEN(TEXT(Rapportage!I1968*100,"000000"))=3,_xlfn.CONCAT(0,TEXT(Rapportage!I1968*100,"0000,""00")),TEXT(Rapportage!I1968*100,"0000"",""00")),""""))</f>
        <v/>
      </c>
      <c r="K1967" t="s">
        <v>7863</v>
      </c>
      <c r="L1967">
        <v>1967</v>
      </c>
    </row>
    <row r="1968" spans="1:12" x14ac:dyDescent="0.25">
      <c r="A1968" t="str">
        <f>IF(Rapportage!A1969= "","",_xlfn.CONCAT(REPT("0",8-LEN(Rapportage!A1969)),Rapportage!A1969))</f>
        <v/>
      </c>
      <c r="B1968" t="str">
        <f>IF(Rapportage!B1969 ="0","          ", "          ")</f>
        <v xml:space="preserve">          </v>
      </c>
      <c r="C1968" t="str">
        <f>IF(Rapportage!C1969="","",_xlfn.CONCAT(REPT("0",5-LEN(Rapportage!C1969)),Rapportage!C1969))</f>
        <v/>
      </c>
      <c r="D1968" t="s">
        <v>7864</v>
      </c>
      <c r="E1968" t="s">
        <v>7865</v>
      </c>
      <c r="F1968" t="s">
        <v>7866</v>
      </c>
      <c r="G1968" t="str">
        <f>IF(Rapportage!G1969=0,"",_xlfn.CONCAT(REPT("0",2-LEN(Rapportage!G1969)),Rapportage!G1969))</f>
        <v/>
      </c>
      <c r="H1968" t="str">
        <f>IF(Rapportage!H1969=0,"",_xlfn.CONCAT(REPT("0",2-LEN(Rapportage!H1969)),Rapportage!H1969))</f>
        <v/>
      </c>
      <c r="I1968" s="3" t="str">
        <f>IF(Rapportage!I1969="","",IF(($M$1-$L$1)&gt;=0,IF(LEN(TEXT(Rapportage!I1969*100,"000000"))=3,_xlfn.CONCAT(0,TEXT(Rapportage!I1969*100,"0000,""00")),TEXT(Rapportage!I1969*100,"0000"",""00")),""""))</f>
        <v/>
      </c>
      <c r="K1968" t="s">
        <v>7867</v>
      </c>
      <c r="L1968">
        <v>1968</v>
      </c>
    </row>
    <row r="1969" spans="1:12" x14ac:dyDescent="0.25">
      <c r="A1969" t="str">
        <f>IF(Rapportage!A1970= "","",_xlfn.CONCAT(REPT("0",8-LEN(Rapportage!A1970)),Rapportage!A1970))</f>
        <v/>
      </c>
      <c r="B1969" t="str">
        <f>IF(Rapportage!B1970 ="0","          ", "          ")</f>
        <v xml:space="preserve">          </v>
      </c>
      <c r="C1969" t="str">
        <f>IF(Rapportage!C1970="","",_xlfn.CONCAT(REPT("0",5-LEN(Rapportage!C1970)),Rapportage!C1970))</f>
        <v/>
      </c>
      <c r="D1969" t="s">
        <v>7868</v>
      </c>
      <c r="E1969" t="s">
        <v>7869</v>
      </c>
      <c r="F1969" t="s">
        <v>7870</v>
      </c>
      <c r="G1969" t="str">
        <f>IF(Rapportage!G1970=0,"",_xlfn.CONCAT(REPT("0",2-LEN(Rapportage!G1970)),Rapportage!G1970))</f>
        <v/>
      </c>
      <c r="H1969" t="str">
        <f>IF(Rapportage!H1970=0,"",_xlfn.CONCAT(REPT("0",2-LEN(Rapportage!H1970)),Rapportage!H1970))</f>
        <v/>
      </c>
      <c r="I1969" s="3" t="str">
        <f>IF(Rapportage!I1970="","",IF(($M$1-$L$1)&gt;=0,IF(LEN(TEXT(Rapportage!I1970*100,"000000"))=3,_xlfn.CONCAT(0,TEXT(Rapportage!I1970*100,"0000,""00")),TEXT(Rapportage!I1970*100,"0000"",""00")),""""))</f>
        <v/>
      </c>
      <c r="K1969" t="s">
        <v>7871</v>
      </c>
      <c r="L1969">
        <v>1969</v>
      </c>
    </row>
    <row r="1970" spans="1:12" x14ac:dyDescent="0.25">
      <c r="A1970" t="str">
        <f>IF(Rapportage!A1971= "","",_xlfn.CONCAT(REPT("0",8-LEN(Rapportage!A1971)),Rapportage!A1971))</f>
        <v/>
      </c>
      <c r="B1970" t="str">
        <f>IF(Rapportage!B1971 ="0","          ", "          ")</f>
        <v xml:space="preserve">          </v>
      </c>
      <c r="C1970" t="str">
        <f>IF(Rapportage!C1971="","",_xlfn.CONCAT(REPT("0",5-LEN(Rapportage!C1971)),Rapportage!C1971))</f>
        <v/>
      </c>
      <c r="D1970" t="s">
        <v>7872</v>
      </c>
      <c r="E1970" t="s">
        <v>7873</v>
      </c>
      <c r="F1970" t="s">
        <v>7874</v>
      </c>
      <c r="G1970" t="str">
        <f>IF(Rapportage!G1971=0,"",_xlfn.CONCAT(REPT("0",2-LEN(Rapportage!G1971)),Rapportage!G1971))</f>
        <v/>
      </c>
      <c r="H1970" t="str">
        <f>IF(Rapportage!H1971=0,"",_xlfn.CONCAT(REPT("0",2-LEN(Rapportage!H1971)),Rapportage!H1971))</f>
        <v/>
      </c>
      <c r="I1970" s="3" t="str">
        <f>IF(Rapportage!I1971="","",IF(($M$1-$L$1)&gt;=0,IF(LEN(TEXT(Rapportage!I1971*100,"000000"))=3,_xlfn.CONCAT(0,TEXT(Rapportage!I1971*100,"0000,""00")),TEXT(Rapportage!I1971*100,"0000"",""00")),""""))</f>
        <v/>
      </c>
      <c r="K1970" t="s">
        <v>7875</v>
      </c>
      <c r="L1970">
        <v>1970</v>
      </c>
    </row>
    <row r="1971" spans="1:12" x14ac:dyDescent="0.25">
      <c r="A1971" t="str">
        <f>IF(Rapportage!A1972= "","",_xlfn.CONCAT(REPT("0",8-LEN(Rapportage!A1972)),Rapportage!A1972))</f>
        <v/>
      </c>
      <c r="B1971" t="str">
        <f>IF(Rapportage!B1972 ="0","          ", "          ")</f>
        <v xml:space="preserve">          </v>
      </c>
      <c r="C1971" t="str">
        <f>IF(Rapportage!C1972="","",_xlfn.CONCAT(REPT("0",5-LEN(Rapportage!C1972)),Rapportage!C1972))</f>
        <v/>
      </c>
      <c r="D1971" t="s">
        <v>7876</v>
      </c>
      <c r="E1971" t="s">
        <v>7877</v>
      </c>
      <c r="F1971" t="s">
        <v>7878</v>
      </c>
      <c r="G1971" t="str">
        <f>IF(Rapportage!G1972=0,"",_xlfn.CONCAT(REPT("0",2-LEN(Rapportage!G1972)),Rapportage!G1972))</f>
        <v/>
      </c>
      <c r="H1971" t="str">
        <f>IF(Rapportage!H1972=0,"",_xlfn.CONCAT(REPT("0",2-LEN(Rapportage!H1972)),Rapportage!H1972))</f>
        <v/>
      </c>
      <c r="I1971" s="3" t="str">
        <f>IF(Rapportage!I1972="","",IF(($M$1-$L$1)&gt;=0,IF(LEN(TEXT(Rapportage!I1972*100,"000000"))=3,_xlfn.CONCAT(0,TEXT(Rapportage!I1972*100,"0000,""00")),TEXT(Rapportage!I1972*100,"0000"",""00")),""""))</f>
        <v/>
      </c>
      <c r="K1971" t="s">
        <v>7879</v>
      </c>
      <c r="L1971">
        <v>1971</v>
      </c>
    </row>
    <row r="1972" spans="1:12" x14ac:dyDescent="0.25">
      <c r="A1972" t="str">
        <f>IF(Rapportage!A1973= "","",_xlfn.CONCAT(REPT("0",8-LEN(Rapportage!A1973)),Rapportage!A1973))</f>
        <v/>
      </c>
      <c r="B1972" t="str">
        <f>IF(Rapportage!B1973 ="0","          ", "          ")</f>
        <v xml:space="preserve">          </v>
      </c>
      <c r="C1972" t="str">
        <f>IF(Rapportage!C1973="","",_xlfn.CONCAT(REPT("0",5-LEN(Rapportage!C1973)),Rapportage!C1973))</f>
        <v/>
      </c>
      <c r="D1972" t="s">
        <v>7880</v>
      </c>
      <c r="E1972" t="s">
        <v>7881</v>
      </c>
      <c r="F1972" t="s">
        <v>7882</v>
      </c>
      <c r="G1972" t="str">
        <f>IF(Rapportage!G1973=0,"",_xlfn.CONCAT(REPT("0",2-LEN(Rapportage!G1973)),Rapportage!G1973))</f>
        <v/>
      </c>
      <c r="H1972" t="str">
        <f>IF(Rapportage!H1973=0,"",_xlfn.CONCAT(REPT("0",2-LEN(Rapportage!H1973)),Rapportage!H1973))</f>
        <v/>
      </c>
      <c r="I1972" s="3" t="str">
        <f>IF(Rapportage!I1973="","",IF(($M$1-$L$1)&gt;=0,IF(LEN(TEXT(Rapportage!I1973*100,"000000"))=3,_xlfn.CONCAT(0,TEXT(Rapportage!I1973*100,"0000,""00")),TEXT(Rapportage!I1973*100,"0000"",""00")),""""))</f>
        <v/>
      </c>
      <c r="K1972" t="s">
        <v>7883</v>
      </c>
      <c r="L1972">
        <v>1972</v>
      </c>
    </row>
    <row r="1973" spans="1:12" x14ac:dyDescent="0.25">
      <c r="A1973" t="str">
        <f>IF(Rapportage!A1974= "","",_xlfn.CONCAT(REPT("0",8-LEN(Rapportage!A1974)),Rapportage!A1974))</f>
        <v/>
      </c>
      <c r="B1973" t="str">
        <f>IF(Rapportage!B1974 ="0","          ", "          ")</f>
        <v xml:space="preserve">          </v>
      </c>
      <c r="C1973" t="str">
        <f>IF(Rapportage!C1974="","",_xlfn.CONCAT(REPT("0",5-LEN(Rapportage!C1974)),Rapportage!C1974))</f>
        <v/>
      </c>
      <c r="D1973" t="s">
        <v>7884</v>
      </c>
      <c r="E1973" t="s">
        <v>7885</v>
      </c>
      <c r="F1973" t="s">
        <v>7886</v>
      </c>
      <c r="G1973" t="str">
        <f>IF(Rapportage!G1974=0,"",_xlfn.CONCAT(REPT("0",2-LEN(Rapportage!G1974)),Rapportage!G1974))</f>
        <v/>
      </c>
      <c r="H1973" t="str">
        <f>IF(Rapportage!H1974=0,"",_xlfn.CONCAT(REPT("0",2-LEN(Rapportage!H1974)),Rapportage!H1974))</f>
        <v/>
      </c>
      <c r="I1973" s="3" t="str">
        <f>IF(Rapportage!I1974="","",IF(($M$1-$L$1)&gt;=0,IF(LEN(TEXT(Rapportage!I1974*100,"000000"))=3,_xlfn.CONCAT(0,TEXT(Rapportage!I1974*100,"0000,""00")),TEXT(Rapportage!I1974*100,"0000"",""00")),""""))</f>
        <v/>
      </c>
      <c r="K1973" t="s">
        <v>7887</v>
      </c>
      <c r="L1973">
        <v>1973</v>
      </c>
    </row>
    <row r="1974" spans="1:12" x14ac:dyDescent="0.25">
      <c r="A1974" t="str">
        <f>IF(Rapportage!A1975= "","",_xlfn.CONCAT(REPT("0",8-LEN(Rapportage!A1975)),Rapportage!A1975))</f>
        <v/>
      </c>
      <c r="B1974" t="str">
        <f>IF(Rapportage!B1975 ="0","          ", "          ")</f>
        <v xml:space="preserve">          </v>
      </c>
      <c r="C1974" t="str">
        <f>IF(Rapportage!C1975="","",_xlfn.CONCAT(REPT("0",5-LEN(Rapportage!C1975)),Rapportage!C1975))</f>
        <v/>
      </c>
      <c r="D1974" t="s">
        <v>7888</v>
      </c>
      <c r="E1974" t="s">
        <v>7889</v>
      </c>
      <c r="F1974" t="s">
        <v>7890</v>
      </c>
      <c r="G1974" t="str">
        <f>IF(Rapportage!G1975=0,"",_xlfn.CONCAT(REPT("0",2-LEN(Rapportage!G1975)),Rapportage!G1975))</f>
        <v/>
      </c>
      <c r="H1974" t="str">
        <f>IF(Rapportage!H1975=0,"",_xlfn.CONCAT(REPT("0",2-LEN(Rapportage!H1975)),Rapportage!H1975))</f>
        <v/>
      </c>
      <c r="I1974" s="3" t="str">
        <f>IF(Rapportage!I1975="","",IF(($M$1-$L$1)&gt;=0,IF(LEN(TEXT(Rapportage!I1975*100,"000000"))=3,_xlfn.CONCAT(0,TEXT(Rapportage!I1975*100,"0000,""00")),TEXT(Rapportage!I1975*100,"0000"",""00")),""""))</f>
        <v/>
      </c>
      <c r="K1974" t="s">
        <v>7891</v>
      </c>
      <c r="L1974">
        <v>1974</v>
      </c>
    </row>
    <row r="1975" spans="1:12" x14ac:dyDescent="0.25">
      <c r="A1975" t="str">
        <f>IF(Rapportage!A1976= "","",_xlfn.CONCAT(REPT("0",8-LEN(Rapportage!A1976)),Rapportage!A1976))</f>
        <v/>
      </c>
      <c r="B1975" t="str">
        <f>IF(Rapportage!B1976 ="0","          ", "          ")</f>
        <v xml:space="preserve">          </v>
      </c>
      <c r="C1975" t="str">
        <f>IF(Rapportage!C1976="","",_xlfn.CONCAT(REPT("0",5-LEN(Rapportage!C1976)),Rapportage!C1976))</f>
        <v/>
      </c>
      <c r="D1975" t="s">
        <v>7892</v>
      </c>
      <c r="E1975" t="s">
        <v>7893</v>
      </c>
      <c r="F1975" t="s">
        <v>7894</v>
      </c>
      <c r="G1975" t="str">
        <f>IF(Rapportage!G1976=0,"",_xlfn.CONCAT(REPT("0",2-LEN(Rapportage!G1976)),Rapportage!G1976))</f>
        <v/>
      </c>
      <c r="H1975" t="str">
        <f>IF(Rapportage!H1976=0,"",_xlfn.CONCAT(REPT("0",2-LEN(Rapportage!H1976)),Rapportage!H1976))</f>
        <v/>
      </c>
      <c r="I1975" s="3" t="str">
        <f>IF(Rapportage!I1976="","",IF(($M$1-$L$1)&gt;=0,IF(LEN(TEXT(Rapportage!I1976*100,"000000"))=3,_xlfn.CONCAT(0,TEXT(Rapportage!I1976*100,"0000,""00")),TEXT(Rapportage!I1976*100,"0000"",""00")),""""))</f>
        <v/>
      </c>
      <c r="K1975" t="s">
        <v>7895</v>
      </c>
      <c r="L1975">
        <v>1975</v>
      </c>
    </row>
    <row r="1976" spans="1:12" x14ac:dyDescent="0.25">
      <c r="A1976" t="str">
        <f>IF(Rapportage!A1977= "","",_xlfn.CONCAT(REPT("0",8-LEN(Rapportage!A1977)),Rapportage!A1977))</f>
        <v/>
      </c>
      <c r="B1976" t="str">
        <f>IF(Rapportage!B1977 ="0","          ", "          ")</f>
        <v xml:space="preserve">          </v>
      </c>
      <c r="C1976" t="str">
        <f>IF(Rapportage!C1977="","",_xlfn.CONCAT(REPT("0",5-LEN(Rapportage!C1977)),Rapportage!C1977))</f>
        <v/>
      </c>
      <c r="D1976" t="s">
        <v>7896</v>
      </c>
      <c r="E1976" t="s">
        <v>7897</v>
      </c>
      <c r="F1976" t="s">
        <v>7898</v>
      </c>
      <c r="G1976" t="str">
        <f>IF(Rapportage!G1977=0,"",_xlfn.CONCAT(REPT("0",2-LEN(Rapportage!G1977)),Rapportage!G1977))</f>
        <v/>
      </c>
      <c r="H1976" t="str">
        <f>IF(Rapportage!H1977=0,"",_xlfn.CONCAT(REPT("0",2-LEN(Rapportage!H1977)),Rapportage!H1977))</f>
        <v/>
      </c>
      <c r="I1976" s="3" t="str">
        <f>IF(Rapportage!I1977="","",IF(($M$1-$L$1)&gt;=0,IF(LEN(TEXT(Rapportage!I1977*100,"000000"))=3,_xlfn.CONCAT(0,TEXT(Rapportage!I1977*100,"0000,""00")),TEXT(Rapportage!I1977*100,"0000"",""00")),""""))</f>
        <v/>
      </c>
      <c r="K1976" t="s">
        <v>7899</v>
      </c>
      <c r="L1976">
        <v>1976</v>
      </c>
    </row>
    <row r="1977" spans="1:12" x14ac:dyDescent="0.25">
      <c r="A1977" t="str">
        <f>IF(Rapportage!A1978= "","",_xlfn.CONCAT(REPT("0",8-LEN(Rapportage!A1978)),Rapportage!A1978))</f>
        <v/>
      </c>
      <c r="B1977" t="str">
        <f>IF(Rapportage!B1978 ="0","          ", "          ")</f>
        <v xml:space="preserve">          </v>
      </c>
      <c r="C1977" t="str">
        <f>IF(Rapportage!C1978="","",_xlfn.CONCAT(REPT("0",5-LEN(Rapportage!C1978)),Rapportage!C1978))</f>
        <v/>
      </c>
      <c r="D1977" t="s">
        <v>7900</v>
      </c>
      <c r="E1977" t="s">
        <v>7901</v>
      </c>
      <c r="F1977" t="s">
        <v>7902</v>
      </c>
      <c r="G1977" t="str">
        <f>IF(Rapportage!G1978=0,"",_xlfn.CONCAT(REPT("0",2-LEN(Rapportage!G1978)),Rapportage!G1978))</f>
        <v/>
      </c>
      <c r="H1977" t="str">
        <f>IF(Rapportage!H1978=0,"",_xlfn.CONCAT(REPT("0",2-LEN(Rapportage!H1978)),Rapportage!H1978))</f>
        <v/>
      </c>
      <c r="I1977" s="3" t="str">
        <f>IF(Rapportage!I1978="","",IF(($M$1-$L$1)&gt;=0,IF(LEN(TEXT(Rapportage!I1978*100,"000000"))=3,_xlfn.CONCAT(0,TEXT(Rapportage!I1978*100,"0000,""00")),TEXT(Rapportage!I1978*100,"0000"",""00")),""""))</f>
        <v/>
      </c>
      <c r="K1977" t="s">
        <v>7903</v>
      </c>
      <c r="L1977">
        <v>1977</v>
      </c>
    </row>
    <row r="1978" spans="1:12" x14ac:dyDescent="0.25">
      <c r="A1978" t="str">
        <f>IF(Rapportage!A1979= "","",_xlfn.CONCAT(REPT("0",8-LEN(Rapportage!A1979)),Rapportage!A1979))</f>
        <v/>
      </c>
      <c r="B1978" t="str">
        <f>IF(Rapportage!B1979 ="0","          ", "          ")</f>
        <v xml:space="preserve">          </v>
      </c>
      <c r="C1978" t="str">
        <f>IF(Rapportage!C1979="","",_xlfn.CONCAT(REPT("0",5-LEN(Rapportage!C1979)),Rapportage!C1979))</f>
        <v/>
      </c>
      <c r="D1978" t="s">
        <v>7904</v>
      </c>
      <c r="E1978" t="s">
        <v>7905</v>
      </c>
      <c r="F1978" t="s">
        <v>7906</v>
      </c>
      <c r="G1978" t="str">
        <f>IF(Rapportage!G1979=0,"",_xlfn.CONCAT(REPT("0",2-LEN(Rapportage!G1979)),Rapportage!G1979))</f>
        <v/>
      </c>
      <c r="H1978" t="str">
        <f>IF(Rapportage!H1979=0,"",_xlfn.CONCAT(REPT("0",2-LEN(Rapportage!H1979)),Rapportage!H1979))</f>
        <v/>
      </c>
      <c r="I1978" s="3" t="str">
        <f>IF(Rapportage!I1979="","",IF(($M$1-$L$1)&gt;=0,IF(LEN(TEXT(Rapportage!I1979*100,"000000"))=3,_xlfn.CONCAT(0,TEXT(Rapportage!I1979*100,"0000,""00")),TEXT(Rapportage!I1979*100,"0000"",""00")),""""))</f>
        <v/>
      </c>
      <c r="K1978" t="s">
        <v>7907</v>
      </c>
      <c r="L1978">
        <v>1978</v>
      </c>
    </row>
    <row r="1979" spans="1:12" x14ac:dyDescent="0.25">
      <c r="A1979" t="str">
        <f>IF(Rapportage!A1980= "","",_xlfn.CONCAT(REPT("0",8-LEN(Rapportage!A1980)),Rapportage!A1980))</f>
        <v/>
      </c>
      <c r="B1979" t="str">
        <f>IF(Rapportage!B1980 ="0","          ", "          ")</f>
        <v xml:space="preserve">          </v>
      </c>
      <c r="C1979" t="str">
        <f>IF(Rapportage!C1980="","",_xlfn.CONCAT(REPT("0",5-LEN(Rapportage!C1980)),Rapportage!C1980))</f>
        <v/>
      </c>
      <c r="D1979" t="s">
        <v>7908</v>
      </c>
      <c r="E1979" t="s">
        <v>7909</v>
      </c>
      <c r="F1979" t="s">
        <v>7910</v>
      </c>
      <c r="G1979" t="str">
        <f>IF(Rapportage!G1980=0,"",_xlfn.CONCAT(REPT("0",2-LEN(Rapportage!G1980)),Rapportage!G1980))</f>
        <v/>
      </c>
      <c r="H1979" t="str">
        <f>IF(Rapportage!H1980=0,"",_xlfn.CONCAT(REPT("0",2-LEN(Rapportage!H1980)),Rapportage!H1980))</f>
        <v/>
      </c>
      <c r="I1979" s="3" t="str">
        <f>IF(Rapportage!I1980="","",IF(($M$1-$L$1)&gt;=0,IF(LEN(TEXT(Rapportage!I1980*100,"000000"))=3,_xlfn.CONCAT(0,TEXT(Rapportage!I1980*100,"0000,""00")),TEXT(Rapportage!I1980*100,"0000"",""00")),""""))</f>
        <v/>
      </c>
      <c r="K1979" t="s">
        <v>7911</v>
      </c>
      <c r="L1979">
        <v>1979</v>
      </c>
    </row>
    <row r="1980" spans="1:12" x14ac:dyDescent="0.25">
      <c r="A1980" t="str">
        <f>IF(Rapportage!A1981= "","",_xlfn.CONCAT(REPT("0",8-LEN(Rapportage!A1981)),Rapportage!A1981))</f>
        <v/>
      </c>
      <c r="B1980" t="str">
        <f>IF(Rapportage!B1981 ="0","          ", "          ")</f>
        <v xml:space="preserve">          </v>
      </c>
      <c r="C1980" t="str">
        <f>IF(Rapportage!C1981="","",_xlfn.CONCAT(REPT("0",5-LEN(Rapportage!C1981)),Rapportage!C1981))</f>
        <v/>
      </c>
      <c r="D1980" t="s">
        <v>7912</v>
      </c>
      <c r="E1980" t="s">
        <v>7913</v>
      </c>
      <c r="F1980" t="s">
        <v>7914</v>
      </c>
      <c r="G1980" t="str">
        <f>IF(Rapportage!G1981=0,"",_xlfn.CONCAT(REPT("0",2-LEN(Rapportage!G1981)),Rapportage!G1981))</f>
        <v/>
      </c>
      <c r="H1980" t="str">
        <f>IF(Rapportage!H1981=0,"",_xlfn.CONCAT(REPT("0",2-LEN(Rapportage!H1981)),Rapportage!H1981))</f>
        <v/>
      </c>
      <c r="I1980" s="3" t="str">
        <f>IF(Rapportage!I1981="","",IF(($M$1-$L$1)&gt;=0,IF(LEN(TEXT(Rapportage!I1981*100,"000000"))=3,_xlfn.CONCAT(0,TEXT(Rapportage!I1981*100,"0000,""00")),TEXT(Rapportage!I1981*100,"0000"",""00")),""""))</f>
        <v/>
      </c>
      <c r="K1980" t="s">
        <v>7915</v>
      </c>
      <c r="L1980">
        <v>1980</v>
      </c>
    </row>
    <row r="1981" spans="1:12" x14ac:dyDescent="0.25">
      <c r="A1981" t="str">
        <f>IF(Rapportage!A1982= "","",_xlfn.CONCAT(REPT("0",8-LEN(Rapportage!A1982)),Rapportage!A1982))</f>
        <v/>
      </c>
      <c r="B1981" t="str">
        <f>IF(Rapportage!B1982 ="0","          ", "          ")</f>
        <v xml:space="preserve">          </v>
      </c>
      <c r="C1981" t="str">
        <f>IF(Rapportage!C1982="","",_xlfn.CONCAT(REPT("0",5-LEN(Rapportage!C1982)),Rapportage!C1982))</f>
        <v/>
      </c>
      <c r="D1981" t="s">
        <v>7916</v>
      </c>
      <c r="E1981" t="s">
        <v>7917</v>
      </c>
      <c r="F1981" t="s">
        <v>7918</v>
      </c>
      <c r="G1981" t="str">
        <f>IF(Rapportage!G1982=0,"",_xlfn.CONCAT(REPT("0",2-LEN(Rapportage!G1982)),Rapportage!G1982))</f>
        <v/>
      </c>
      <c r="H1981" t="str">
        <f>IF(Rapportage!H1982=0,"",_xlfn.CONCAT(REPT("0",2-LEN(Rapportage!H1982)),Rapportage!H1982))</f>
        <v/>
      </c>
      <c r="I1981" s="3" t="str">
        <f>IF(Rapportage!I1982="","",IF(($M$1-$L$1)&gt;=0,IF(LEN(TEXT(Rapportage!I1982*100,"000000"))=3,_xlfn.CONCAT(0,TEXT(Rapportage!I1982*100,"0000,""00")),TEXT(Rapportage!I1982*100,"0000"",""00")),""""))</f>
        <v/>
      </c>
      <c r="K1981" t="s">
        <v>7919</v>
      </c>
      <c r="L1981">
        <v>1981</v>
      </c>
    </row>
    <row r="1982" spans="1:12" x14ac:dyDescent="0.25">
      <c r="A1982" t="str">
        <f>IF(Rapportage!A1983= "","",_xlfn.CONCAT(REPT("0",8-LEN(Rapportage!A1983)),Rapportage!A1983))</f>
        <v/>
      </c>
      <c r="B1982" t="str">
        <f>IF(Rapportage!B1983 ="0","          ", "          ")</f>
        <v xml:space="preserve">          </v>
      </c>
      <c r="C1982" t="str">
        <f>IF(Rapportage!C1983="","",_xlfn.CONCAT(REPT("0",5-LEN(Rapportage!C1983)),Rapportage!C1983))</f>
        <v/>
      </c>
      <c r="D1982" t="s">
        <v>7920</v>
      </c>
      <c r="E1982" t="s">
        <v>7921</v>
      </c>
      <c r="F1982" t="s">
        <v>7922</v>
      </c>
      <c r="G1982" t="str">
        <f>IF(Rapportage!G1983=0,"",_xlfn.CONCAT(REPT("0",2-LEN(Rapportage!G1983)),Rapportage!G1983))</f>
        <v/>
      </c>
      <c r="H1982" t="str">
        <f>IF(Rapportage!H1983=0,"",_xlfn.CONCAT(REPT("0",2-LEN(Rapportage!H1983)),Rapportage!H1983))</f>
        <v/>
      </c>
      <c r="I1982" s="3" t="str">
        <f>IF(Rapportage!I1983="","",IF(($M$1-$L$1)&gt;=0,IF(LEN(TEXT(Rapportage!I1983*100,"000000"))=3,_xlfn.CONCAT(0,TEXT(Rapportage!I1983*100,"0000,""00")),TEXT(Rapportage!I1983*100,"0000"",""00")),""""))</f>
        <v/>
      </c>
      <c r="K1982" t="s">
        <v>7923</v>
      </c>
      <c r="L1982">
        <v>1982</v>
      </c>
    </row>
    <row r="1983" spans="1:12" x14ac:dyDescent="0.25">
      <c r="A1983" t="str">
        <f>IF(Rapportage!A1984= "","",_xlfn.CONCAT(REPT("0",8-LEN(Rapportage!A1984)),Rapportage!A1984))</f>
        <v/>
      </c>
      <c r="B1983" t="str">
        <f>IF(Rapportage!B1984 ="0","          ", "          ")</f>
        <v xml:space="preserve">          </v>
      </c>
      <c r="C1983" t="str">
        <f>IF(Rapportage!C1984="","",_xlfn.CONCAT(REPT("0",5-LEN(Rapportage!C1984)),Rapportage!C1984))</f>
        <v/>
      </c>
      <c r="D1983" t="s">
        <v>7924</v>
      </c>
      <c r="E1983" t="s">
        <v>7925</v>
      </c>
      <c r="F1983" t="s">
        <v>7926</v>
      </c>
      <c r="G1983" t="str">
        <f>IF(Rapportage!G1984=0,"",_xlfn.CONCAT(REPT("0",2-LEN(Rapportage!G1984)),Rapportage!G1984))</f>
        <v/>
      </c>
      <c r="H1983" t="str">
        <f>IF(Rapportage!H1984=0,"",_xlfn.CONCAT(REPT("0",2-LEN(Rapportage!H1984)),Rapportage!H1984))</f>
        <v/>
      </c>
      <c r="I1983" s="3" t="str">
        <f>IF(Rapportage!I1984="","",IF(($M$1-$L$1)&gt;=0,IF(LEN(TEXT(Rapportage!I1984*100,"000000"))=3,_xlfn.CONCAT(0,TEXT(Rapportage!I1984*100,"0000,""00")),TEXT(Rapportage!I1984*100,"0000"",""00")),""""))</f>
        <v/>
      </c>
      <c r="K1983" t="s">
        <v>7927</v>
      </c>
      <c r="L1983">
        <v>1983</v>
      </c>
    </row>
    <row r="1984" spans="1:12" x14ac:dyDescent="0.25">
      <c r="A1984" t="str">
        <f>IF(Rapportage!A1985= "","",_xlfn.CONCAT(REPT("0",8-LEN(Rapportage!A1985)),Rapportage!A1985))</f>
        <v/>
      </c>
      <c r="B1984" t="str">
        <f>IF(Rapportage!B1985 ="0","          ", "          ")</f>
        <v xml:space="preserve">          </v>
      </c>
      <c r="C1984" t="str">
        <f>IF(Rapportage!C1985="","",_xlfn.CONCAT(REPT("0",5-LEN(Rapportage!C1985)),Rapportage!C1985))</f>
        <v/>
      </c>
      <c r="D1984" t="s">
        <v>7928</v>
      </c>
      <c r="E1984" t="s">
        <v>7929</v>
      </c>
      <c r="F1984" t="s">
        <v>7930</v>
      </c>
      <c r="G1984" t="str">
        <f>IF(Rapportage!G1985=0,"",_xlfn.CONCAT(REPT("0",2-LEN(Rapportage!G1985)),Rapportage!G1985))</f>
        <v/>
      </c>
      <c r="H1984" t="str">
        <f>IF(Rapportage!H1985=0,"",_xlfn.CONCAT(REPT("0",2-LEN(Rapportage!H1985)),Rapportage!H1985))</f>
        <v/>
      </c>
      <c r="I1984" s="3" t="str">
        <f>IF(Rapportage!I1985="","",IF(($M$1-$L$1)&gt;=0,IF(LEN(TEXT(Rapportage!I1985*100,"000000"))=3,_xlfn.CONCAT(0,TEXT(Rapportage!I1985*100,"0000,""00")),TEXT(Rapportage!I1985*100,"0000"",""00")),""""))</f>
        <v/>
      </c>
      <c r="K1984" t="s">
        <v>7931</v>
      </c>
      <c r="L1984">
        <v>1984</v>
      </c>
    </row>
    <row r="1985" spans="1:12" x14ac:dyDescent="0.25">
      <c r="A1985" t="str">
        <f>IF(Rapportage!A1986= "","",_xlfn.CONCAT(REPT("0",8-LEN(Rapportage!A1986)),Rapportage!A1986))</f>
        <v/>
      </c>
      <c r="B1985" t="str">
        <f>IF(Rapportage!B1986 ="0","          ", "          ")</f>
        <v xml:space="preserve">          </v>
      </c>
      <c r="C1985" t="str">
        <f>IF(Rapportage!C1986="","",_xlfn.CONCAT(REPT("0",5-LEN(Rapportage!C1986)),Rapportage!C1986))</f>
        <v/>
      </c>
      <c r="D1985" t="s">
        <v>7932</v>
      </c>
      <c r="E1985" t="s">
        <v>7933</v>
      </c>
      <c r="F1985" t="s">
        <v>7934</v>
      </c>
      <c r="G1985" t="str">
        <f>IF(Rapportage!G1986=0,"",_xlfn.CONCAT(REPT("0",2-LEN(Rapportage!G1986)),Rapportage!G1986))</f>
        <v/>
      </c>
      <c r="H1985" t="str">
        <f>IF(Rapportage!H1986=0,"",_xlfn.CONCAT(REPT("0",2-LEN(Rapportage!H1986)),Rapportage!H1986))</f>
        <v/>
      </c>
      <c r="I1985" s="3" t="str">
        <f>IF(Rapportage!I1986="","",IF(($M$1-$L$1)&gt;=0,IF(LEN(TEXT(Rapportage!I1986*100,"000000"))=3,_xlfn.CONCAT(0,TEXT(Rapportage!I1986*100,"0000,""00")),TEXT(Rapportage!I1986*100,"0000"",""00")),""""))</f>
        <v/>
      </c>
      <c r="K1985" t="s">
        <v>7935</v>
      </c>
      <c r="L1985">
        <v>1985</v>
      </c>
    </row>
    <row r="1986" spans="1:12" x14ac:dyDescent="0.25">
      <c r="A1986" t="str">
        <f>IF(Rapportage!A1987= "","",_xlfn.CONCAT(REPT("0",8-LEN(Rapportage!A1987)),Rapportage!A1987))</f>
        <v/>
      </c>
      <c r="B1986" t="str">
        <f>IF(Rapportage!B1987 ="0","          ", "          ")</f>
        <v xml:space="preserve">          </v>
      </c>
      <c r="C1986" t="str">
        <f>IF(Rapportage!C1987="","",_xlfn.CONCAT(REPT("0",5-LEN(Rapportage!C1987)),Rapportage!C1987))</f>
        <v/>
      </c>
      <c r="D1986" t="s">
        <v>7936</v>
      </c>
      <c r="E1986" t="s">
        <v>7937</v>
      </c>
      <c r="F1986" t="s">
        <v>7938</v>
      </c>
      <c r="G1986" t="str">
        <f>IF(Rapportage!G1987=0,"",_xlfn.CONCAT(REPT("0",2-LEN(Rapportage!G1987)),Rapportage!G1987))</f>
        <v/>
      </c>
      <c r="H1986" t="str">
        <f>IF(Rapportage!H1987=0,"",_xlfn.CONCAT(REPT("0",2-LEN(Rapportage!H1987)),Rapportage!H1987))</f>
        <v/>
      </c>
      <c r="I1986" s="3" t="str">
        <f>IF(Rapportage!I1987="","",IF(($M$1-$L$1)&gt;=0,IF(LEN(TEXT(Rapportage!I1987*100,"000000"))=3,_xlfn.CONCAT(0,TEXT(Rapportage!I1987*100,"0000,""00")),TEXT(Rapportage!I1987*100,"0000"",""00")),""""))</f>
        <v/>
      </c>
      <c r="K1986" t="s">
        <v>7939</v>
      </c>
      <c r="L1986">
        <v>1986</v>
      </c>
    </row>
    <row r="1987" spans="1:12" x14ac:dyDescent="0.25">
      <c r="A1987" t="str">
        <f>IF(Rapportage!A1988= "","",_xlfn.CONCAT(REPT("0",8-LEN(Rapportage!A1988)),Rapportage!A1988))</f>
        <v/>
      </c>
      <c r="B1987" t="str">
        <f>IF(Rapportage!B1988 ="0","          ", "          ")</f>
        <v xml:space="preserve">          </v>
      </c>
      <c r="C1987" t="str">
        <f>IF(Rapportage!C1988="","",_xlfn.CONCAT(REPT("0",5-LEN(Rapportage!C1988)),Rapportage!C1988))</f>
        <v/>
      </c>
      <c r="D1987" t="s">
        <v>7940</v>
      </c>
      <c r="E1987" t="s">
        <v>7941</v>
      </c>
      <c r="F1987" t="s">
        <v>7942</v>
      </c>
      <c r="G1987" t="str">
        <f>IF(Rapportage!G1988=0,"",_xlfn.CONCAT(REPT("0",2-LEN(Rapportage!G1988)),Rapportage!G1988))</f>
        <v/>
      </c>
      <c r="H1987" t="str">
        <f>IF(Rapportage!H1988=0,"",_xlfn.CONCAT(REPT("0",2-LEN(Rapportage!H1988)),Rapportage!H1988))</f>
        <v/>
      </c>
      <c r="I1987" s="3" t="str">
        <f>IF(Rapportage!I1988="","",IF(($M$1-$L$1)&gt;=0,IF(LEN(TEXT(Rapportage!I1988*100,"000000"))=3,_xlfn.CONCAT(0,TEXT(Rapportage!I1988*100,"0000,""00")),TEXT(Rapportage!I1988*100,"0000"",""00")),""""))</f>
        <v/>
      </c>
      <c r="K1987" t="s">
        <v>7943</v>
      </c>
      <c r="L1987">
        <v>1987</v>
      </c>
    </row>
    <row r="1988" spans="1:12" x14ac:dyDescent="0.25">
      <c r="A1988" t="str">
        <f>IF(Rapportage!A1989= "","",_xlfn.CONCAT(REPT("0",8-LEN(Rapportage!A1989)),Rapportage!A1989))</f>
        <v/>
      </c>
      <c r="B1988" t="str">
        <f>IF(Rapportage!B1989 ="0","          ", "          ")</f>
        <v xml:space="preserve">          </v>
      </c>
      <c r="C1988" t="str">
        <f>IF(Rapportage!C1989="","",_xlfn.CONCAT(REPT("0",5-LEN(Rapportage!C1989)),Rapportage!C1989))</f>
        <v/>
      </c>
      <c r="D1988" t="s">
        <v>7944</v>
      </c>
      <c r="E1988" t="s">
        <v>7945</v>
      </c>
      <c r="F1988" t="s">
        <v>7946</v>
      </c>
      <c r="G1988" t="str">
        <f>IF(Rapportage!G1989=0,"",_xlfn.CONCAT(REPT("0",2-LEN(Rapportage!G1989)),Rapportage!G1989))</f>
        <v/>
      </c>
      <c r="H1988" t="str">
        <f>IF(Rapportage!H1989=0,"",_xlfn.CONCAT(REPT("0",2-LEN(Rapportage!H1989)),Rapportage!H1989))</f>
        <v/>
      </c>
      <c r="I1988" s="3" t="str">
        <f>IF(Rapportage!I1989="","",IF(($M$1-$L$1)&gt;=0,IF(LEN(TEXT(Rapportage!I1989*100,"000000"))=3,_xlfn.CONCAT(0,TEXT(Rapportage!I1989*100,"0000,""00")),TEXT(Rapportage!I1989*100,"0000"",""00")),""""))</f>
        <v/>
      </c>
      <c r="K1988" t="s">
        <v>7947</v>
      </c>
      <c r="L1988">
        <v>1988</v>
      </c>
    </row>
    <row r="1989" spans="1:12" x14ac:dyDescent="0.25">
      <c r="A1989" t="str">
        <f>IF(Rapportage!A1990= "","",_xlfn.CONCAT(REPT("0",8-LEN(Rapportage!A1990)),Rapportage!A1990))</f>
        <v/>
      </c>
      <c r="B1989" t="str">
        <f>IF(Rapportage!B1990 ="0","          ", "          ")</f>
        <v xml:space="preserve">          </v>
      </c>
      <c r="C1989" t="str">
        <f>IF(Rapportage!C1990="","",_xlfn.CONCAT(REPT("0",5-LEN(Rapportage!C1990)),Rapportage!C1990))</f>
        <v/>
      </c>
      <c r="D1989" t="s">
        <v>7948</v>
      </c>
      <c r="E1989" t="s">
        <v>7949</v>
      </c>
      <c r="F1989" t="s">
        <v>7950</v>
      </c>
      <c r="G1989" t="str">
        <f>IF(Rapportage!G1990=0,"",_xlfn.CONCAT(REPT("0",2-LEN(Rapportage!G1990)),Rapportage!G1990))</f>
        <v/>
      </c>
      <c r="H1989" t="str">
        <f>IF(Rapportage!H1990=0,"",_xlfn.CONCAT(REPT("0",2-LEN(Rapportage!H1990)),Rapportage!H1990))</f>
        <v/>
      </c>
      <c r="I1989" s="3" t="str">
        <f>IF(Rapportage!I1990="","",IF(($M$1-$L$1)&gt;=0,IF(LEN(TEXT(Rapportage!I1990*100,"000000"))=3,_xlfn.CONCAT(0,TEXT(Rapportage!I1990*100,"0000,""00")),TEXT(Rapportage!I1990*100,"0000"",""00")),""""))</f>
        <v/>
      </c>
      <c r="K1989" t="s">
        <v>7951</v>
      </c>
      <c r="L1989">
        <v>1989</v>
      </c>
    </row>
    <row r="1990" spans="1:12" x14ac:dyDescent="0.25">
      <c r="A1990" t="str">
        <f>IF(Rapportage!A1991= "","",_xlfn.CONCAT(REPT("0",8-LEN(Rapportage!A1991)),Rapportage!A1991))</f>
        <v/>
      </c>
      <c r="B1990" t="str">
        <f>IF(Rapportage!B1991 ="0","          ", "          ")</f>
        <v xml:space="preserve">          </v>
      </c>
      <c r="C1990" t="str">
        <f>IF(Rapportage!C1991="","",_xlfn.CONCAT(REPT("0",5-LEN(Rapportage!C1991)),Rapportage!C1991))</f>
        <v/>
      </c>
      <c r="D1990" t="s">
        <v>7952</v>
      </c>
      <c r="E1990" t="s">
        <v>7953</v>
      </c>
      <c r="F1990" t="s">
        <v>7954</v>
      </c>
      <c r="G1990" t="str">
        <f>IF(Rapportage!G1991=0,"",_xlfn.CONCAT(REPT("0",2-LEN(Rapportage!G1991)),Rapportage!G1991))</f>
        <v/>
      </c>
      <c r="H1990" t="str">
        <f>IF(Rapportage!H1991=0,"",_xlfn.CONCAT(REPT("0",2-LEN(Rapportage!H1991)),Rapportage!H1991))</f>
        <v/>
      </c>
      <c r="I1990" s="3" t="str">
        <f>IF(Rapportage!I1991="","",IF(($M$1-$L$1)&gt;=0,IF(LEN(TEXT(Rapportage!I1991*100,"000000"))=3,_xlfn.CONCAT(0,TEXT(Rapportage!I1991*100,"0000,""00")),TEXT(Rapportage!I1991*100,"0000"",""00")),""""))</f>
        <v/>
      </c>
      <c r="K1990" t="s">
        <v>7955</v>
      </c>
      <c r="L1990">
        <v>1990</v>
      </c>
    </row>
    <row r="1991" spans="1:12" x14ac:dyDescent="0.25">
      <c r="A1991" t="str">
        <f>IF(Rapportage!A1992= "","",_xlfn.CONCAT(REPT("0",8-LEN(Rapportage!A1992)),Rapportage!A1992))</f>
        <v/>
      </c>
      <c r="B1991" t="str">
        <f>IF(Rapportage!B1992 ="0","          ", "          ")</f>
        <v xml:space="preserve">          </v>
      </c>
      <c r="C1991" t="str">
        <f>IF(Rapportage!C1992="","",_xlfn.CONCAT(REPT("0",5-LEN(Rapportage!C1992)),Rapportage!C1992))</f>
        <v/>
      </c>
      <c r="D1991" t="s">
        <v>7956</v>
      </c>
      <c r="E1991" t="s">
        <v>7957</v>
      </c>
      <c r="F1991" t="s">
        <v>7958</v>
      </c>
      <c r="G1991" t="str">
        <f>IF(Rapportage!G1992=0,"",_xlfn.CONCAT(REPT("0",2-LEN(Rapportage!G1992)),Rapportage!G1992))</f>
        <v/>
      </c>
      <c r="H1991" t="str">
        <f>IF(Rapportage!H1992=0,"",_xlfn.CONCAT(REPT("0",2-LEN(Rapportage!H1992)),Rapportage!H1992))</f>
        <v/>
      </c>
      <c r="I1991" s="3" t="str">
        <f>IF(Rapportage!I1992="","",IF(($M$1-$L$1)&gt;=0,IF(LEN(TEXT(Rapportage!I1992*100,"000000"))=3,_xlfn.CONCAT(0,TEXT(Rapportage!I1992*100,"0000,""00")),TEXT(Rapportage!I1992*100,"0000"",""00")),""""))</f>
        <v/>
      </c>
      <c r="K1991" t="s">
        <v>7959</v>
      </c>
      <c r="L1991">
        <v>1991</v>
      </c>
    </row>
    <row r="1992" spans="1:12" x14ac:dyDescent="0.25">
      <c r="A1992" t="str">
        <f>IF(Rapportage!A1993= "","",_xlfn.CONCAT(REPT("0",8-LEN(Rapportage!A1993)),Rapportage!A1993))</f>
        <v/>
      </c>
      <c r="B1992" t="str">
        <f>IF(Rapportage!B1993 ="0","          ", "          ")</f>
        <v xml:space="preserve">          </v>
      </c>
      <c r="C1992" t="str">
        <f>IF(Rapportage!C1993="","",_xlfn.CONCAT(REPT("0",5-LEN(Rapportage!C1993)),Rapportage!C1993))</f>
        <v/>
      </c>
      <c r="D1992" t="s">
        <v>7960</v>
      </c>
      <c r="E1992" t="s">
        <v>7961</v>
      </c>
      <c r="F1992" t="s">
        <v>7962</v>
      </c>
      <c r="G1992" t="str">
        <f>IF(Rapportage!G1993=0,"",_xlfn.CONCAT(REPT("0",2-LEN(Rapportage!G1993)),Rapportage!G1993))</f>
        <v/>
      </c>
      <c r="H1992" t="str">
        <f>IF(Rapportage!H1993=0,"",_xlfn.CONCAT(REPT("0",2-LEN(Rapportage!H1993)),Rapportage!H1993))</f>
        <v/>
      </c>
      <c r="I1992" s="3" t="str">
        <f>IF(Rapportage!I1993="","",IF(($M$1-$L$1)&gt;=0,IF(LEN(TEXT(Rapportage!I1993*100,"000000"))=3,_xlfn.CONCAT(0,TEXT(Rapportage!I1993*100,"0000,""00")),TEXT(Rapportage!I1993*100,"0000"",""00")),""""))</f>
        <v/>
      </c>
      <c r="K1992" t="s">
        <v>7963</v>
      </c>
      <c r="L1992">
        <v>1992</v>
      </c>
    </row>
    <row r="1993" spans="1:12" x14ac:dyDescent="0.25">
      <c r="A1993" t="str">
        <f>IF(Rapportage!A1994= "","",_xlfn.CONCAT(REPT("0",8-LEN(Rapportage!A1994)),Rapportage!A1994))</f>
        <v/>
      </c>
      <c r="B1993" t="str">
        <f>IF(Rapportage!B1994 ="0","          ", "          ")</f>
        <v xml:space="preserve">          </v>
      </c>
      <c r="C1993" t="str">
        <f>IF(Rapportage!C1994="","",_xlfn.CONCAT(REPT("0",5-LEN(Rapportage!C1994)),Rapportage!C1994))</f>
        <v/>
      </c>
      <c r="D1993" t="s">
        <v>7964</v>
      </c>
      <c r="E1993" t="s">
        <v>7965</v>
      </c>
      <c r="F1993" t="s">
        <v>7966</v>
      </c>
      <c r="G1993" t="str">
        <f>IF(Rapportage!G1994=0,"",_xlfn.CONCAT(REPT("0",2-LEN(Rapportage!G1994)),Rapportage!G1994))</f>
        <v/>
      </c>
      <c r="H1993" t="str">
        <f>IF(Rapportage!H1994=0,"",_xlfn.CONCAT(REPT("0",2-LEN(Rapportage!H1994)),Rapportage!H1994))</f>
        <v/>
      </c>
      <c r="I1993" s="3" t="str">
        <f>IF(Rapportage!I1994="","",IF(($M$1-$L$1)&gt;=0,IF(LEN(TEXT(Rapportage!I1994*100,"000000"))=3,_xlfn.CONCAT(0,TEXT(Rapportage!I1994*100,"0000,""00")),TEXT(Rapportage!I1994*100,"0000"",""00")),""""))</f>
        <v/>
      </c>
      <c r="K1993" t="s">
        <v>7967</v>
      </c>
      <c r="L1993">
        <v>1993</v>
      </c>
    </row>
    <row r="1994" spans="1:12" x14ac:dyDescent="0.25">
      <c r="A1994" t="str">
        <f>IF(Rapportage!A1995= "","",_xlfn.CONCAT(REPT("0",8-LEN(Rapportage!A1995)),Rapportage!A1995))</f>
        <v/>
      </c>
      <c r="B1994" t="str">
        <f>IF(Rapportage!B1995 ="0","          ", "          ")</f>
        <v xml:space="preserve">          </v>
      </c>
      <c r="C1994" t="str">
        <f>IF(Rapportage!C1995="","",_xlfn.CONCAT(REPT("0",5-LEN(Rapportage!C1995)),Rapportage!C1995))</f>
        <v/>
      </c>
      <c r="D1994" t="s">
        <v>7968</v>
      </c>
      <c r="E1994" t="s">
        <v>7969</v>
      </c>
      <c r="F1994" t="s">
        <v>7970</v>
      </c>
      <c r="G1994" t="str">
        <f>IF(Rapportage!G1995=0,"",_xlfn.CONCAT(REPT("0",2-LEN(Rapportage!G1995)),Rapportage!G1995))</f>
        <v/>
      </c>
      <c r="H1994" t="str">
        <f>IF(Rapportage!H1995=0,"",_xlfn.CONCAT(REPT("0",2-LEN(Rapportage!H1995)),Rapportage!H1995))</f>
        <v/>
      </c>
      <c r="I1994" s="3" t="str">
        <f>IF(Rapportage!I1995="","",IF(($M$1-$L$1)&gt;=0,IF(LEN(TEXT(Rapportage!I1995*100,"000000"))=3,_xlfn.CONCAT(0,TEXT(Rapportage!I1995*100,"0000,""00")),TEXT(Rapportage!I1995*100,"0000"",""00")),""""))</f>
        <v/>
      </c>
      <c r="K1994" t="s">
        <v>7971</v>
      </c>
      <c r="L1994">
        <v>1994</v>
      </c>
    </row>
    <row r="1995" spans="1:12" x14ac:dyDescent="0.25">
      <c r="A1995" t="str">
        <f>IF(Rapportage!A1996= "","",_xlfn.CONCAT(REPT("0",8-LEN(Rapportage!A1996)),Rapportage!A1996))</f>
        <v/>
      </c>
      <c r="B1995" t="str">
        <f>IF(Rapportage!B1996 ="0","          ", "          ")</f>
        <v xml:space="preserve">          </v>
      </c>
      <c r="C1995" t="str">
        <f>IF(Rapportage!C1996="","",_xlfn.CONCAT(REPT("0",5-LEN(Rapportage!C1996)),Rapportage!C1996))</f>
        <v/>
      </c>
      <c r="D1995" t="s">
        <v>7972</v>
      </c>
      <c r="E1995" t="s">
        <v>7973</v>
      </c>
      <c r="F1995" t="s">
        <v>7974</v>
      </c>
      <c r="G1995" t="str">
        <f>IF(Rapportage!G1996=0,"",_xlfn.CONCAT(REPT("0",2-LEN(Rapportage!G1996)),Rapportage!G1996))</f>
        <v/>
      </c>
      <c r="H1995" t="str">
        <f>IF(Rapportage!H1996=0,"",_xlfn.CONCAT(REPT("0",2-LEN(Rapportage!H1996)),Rapportage!H1996))</f>
        <v/>
      </c>
      <c r="I1995" s="3" t="str">
        <f>IF(Rapportage!I1996="","",IF(($M$1-$L$1)&gt;=0,IF(LEN(TEXT(Rapportage!I1996*100,"000000"))=3,_xlfn.CONCAT(0,TEXT(Rapportage!I1996*100,"0000,""00")),TEXT(Rapportage!I1996*100,"0000"",""00")),""""))</f>
        <v/>
      </c>
      <c r="K1995" t="s">
        <v>7975</v>
      </c>
      <c r="L1995">
        <v>1995</v>
      </c>
    </row>
    <row r="1996" spans="1:12" x14ac:dyDescent="0.25">
      <c r="A1996" t="str">
        <f>IF(Rapportage!A1997= "","",_xlfn.CONCAT(REPT("0",8-LEN(Rapportage!A1997)),Rapportage!A1997))</f>
        <v/>
      </c>
      <c r="B1996" t="str">
        <f>IF(Rapportage!B1997 ="0","          ", "          ")</f>
        <v xml:space="preserve">          </v>
      </c>
      <c r="C1996" t="str">
        <f>IF(Rapportage!C1997="","",_xlfn.CONCAT(REPT("0",5-LEN(Rapportage!C1997)),Rapportage!C1997))</f>
        <v/>
      </c>
      <c r="D1996" t="s">
        <v>7976</v>
      </c>
      <c r="E1996" t="s">
        <v>7977</v>
      </c>
      <c r="F1996" t="s">
        <v>7978</v>
      </c>
      <c r="G1996" t="str">
        <f>IF(Rapportage!G1997=0,"",_xlfn.CONCAT(REPT("0",2-LEN(Rapportage!G1997)),Rapportage!G1997))</f>
        <v/>
      </c>
      <c r="H1996" t="str">
        <f>IF(Rapportage!H1997=0,"",_xlfn.CONCAT(REPT("0",2-LEN(Rapportage!H1997)),Rapportage!H1997))</f>
        <v/>
      </c>
      <c r="I1996" s="3" t="str">
        <f>IF(Rapportage!I1997="","",IF(($M$1-$L$1)&gt;=0,IF(LEN(TEXT(Rapportage!I1997*100,"000000"))=3,_xlfn.CONCAT(0,TEXT(Rapportage!I1997*100,"0000,""00")),TEXT(Rapportage!I1997*100,"0000"",""00")),""""))</f>
        <v/>
      </c>
      <c r="K1996" t="s">
        <v>7979</v>
      </c>
      <c r="L1996">
        <v>1996</v>
      </c>
    </row>
    <row r="1997" spans="1:12" x14ac:dyDescent="0.25">
      <c r="A1997" t="str">
        <f>IF(Rapportage!A1998= "","",_xlfn.CONCAT(REPT("0",8-LEN(Rapportage!A1998)),Rapportage!A1998))</f>
        <v/>
      </c>
      <c r="B1997" t="str">
        <f>IF(Rapportage!B1998 ="0","          ", "          ")</f>
        <v xml:space="preserve">          </v>
      </c>
      <c r="C1997" t="str">
        <f>IF(Rapportage!C1998="","",_xlfn.CONCAT(REPT("0",5-LEN(Rapportage!C1998)),Rapportage!C1998))</f>
        <v/>
      </c>
      <c r="D1997" t="s">
        <v>7980</v>
      </c>
      <c r="E1997" t="s">
        <v>7981</v>
      </c>
      <c r="F1997" t="s">
        <v>7982</v>
      </c>
      <c r="G1997" t="str">
        <f>IF(Rapportage!G1998=0,"",_xlfn.CONCAT(REPT("0",2-LEN(Rapportage!G1998)),Rapportage!G1998))</f>
        <v/>
      </c>
      <c r="H1997" t="str">
        <f>IF(Rapportage!H1998=0,"",_xlfn.CONCAT(REPT("0",2-LEN(Rapportage!H1998)),Rapportage!H1998))</f>
        <v/>
      </c>
      <c r="I1997" s="3" t="str">
        <f>IF(Rapportage!I1998="","",IF(($M$1-$L$1)&gt;=0,IF(LEN(TEXT(Rapportage!I1998*100,"000000"))=3,_xlfn.CONCAT(0,TEXT(Rapportage!I1998*100,"0000,""00")),TEXT(Rapportage!I1998*100,"0000"",""00")),""""))</f>
        <v/>
      </c>
      <c r="K1997" t="s">
        <v>7983</v>
      </c>
      <c r="L1997">
        <v>1997</v>
      </c>
    </row>
    <row r="1998" spans="1:12" x14ac:dyDescent="0.25">
      <c r="A1998" t="str">
        <f>IF(Rapportage!A1999= "","",_xlfn.CONCAT(REPT("0",8-LEN(Rapportage!A1999)),Rapportage!A1999))</f>
        <v/>
      </c>
      <c r="B1998" t="str">
        <f>IF(Rapportage!B1999 ="0","          ", "          ")</f>
        <v xml:space="preserve">          </v>
      </c>
      <c r="C1998" t="str">
        <f>IF(Rapportage!C1999="","",_xlfn.CONCAT(REPT("0",5-LEN(Rapportage!C1999)),Rapportage!C1999))</f>
        <v/>
      </c>
      <c r="D1998" t="s">
        <v>7984</v>
      </c>
      <c r="E1998" t="s">
        <v>7985</v>
      </c>
      <c r="F1998" t="s">
        <v>7986</v>
      </c>
      <c r="G1998" t="str">
        <f>IF(Rapportage!G1999=0,"",_xlfn.CONCAT(REPT("0",2-LEN(Rapportage!G1999)),Rapportage!G1999))</f>
        <v/>
      </c>
      <c r="H1998" t="str">
        <f>IF(Rapportage!H1999=0,"",_xlfn.CONCAT(REPT("0",2-LEN(Rapportage!H1999)),Rapportage!H1999))</f>
        <v/>
      </c>
      <c r="I1998" s="3" t="str">
        <f>IF(Rapportage!I1999="","",IF(($M$1-$L$1)&gt;=0,IF(LEN(TEXT(Rapportage!I1999*100,"000000"))=3,_xlfn.CONCAT(0,TEXT(Rapportage!I1999*100,"0000,""00")),TEXT(Rapportage!I1999*100,"0000"",""00")),""""))</f>
        <v/>
      </c>
      <c r="K1998" t="s">
        <v>7987</v>
      </c>
      <c r="L1998">
        <v>1998</v>
      </c>
    </row>
    <row r="1999" spans="1:12" x14ac:dyDescent="0.25">
      <c r="A1999" t="str">
        <f>IF(Rapportage!A2000= "","",_xlfn.CONCAT(REPT("0",8-LEN(Rapportage!A2000)),Rapportage!A2000))</f>
        <v/>
      </c>
      <c r="B1999" t="str">
        <f>IF(Rapportage!B2000 ="0","          ", "          ")</f>
        <v xml:space="preserve">          </v>
      </c>
      <c r="C1999" t="str">
        <f>IF(Rapportage!C2000="","",_xlfn.CONCAT(REPT("0",5-LEN(Rapportage!C2000)),Rapportage!C2000))</f>
        <v/>
      </c>
      <c r="D1999" t="s">
        <v>7988</v>
      </c>
      <c r="E1999" t="s">
        <v>7989</v>
      </c>
      <c r="F1999" t="s">
        <v>7990</v>
      </c>
      <c r="G1999" t="str">
        <f>IF(Rapportage!G2000=0,"",_xlfn.CONCAT(REPT("0",2-LEN(Rapportage!G2000)),Rapportage!G2000))</f>
        <v/>
      </c>
      <c r="H1999" t="str">
        <f>IF(Rapportage!H2000=0,"",_xlfn.CONCAT(REPT("0",2-LEN(Rapportage!H2000)),Rapportage!H2000))</f>
        <v/>
      </c>
      <c r="I1999" s="3" t="str">
        <f>IF(Rapportage!I2000="","",IF(($M$1-$L$1)&gt;=0,IF(LEN(TEXT(Rapportage!I2000*100,"000000"))=3,_xlfn.CONCAT(0,TEXT(Rapportage!I2000*100,"0000,""00")),TEXT(Rapportage!I2000*100,"0000"",""00")),""""))</f>
        <v/>
      </c>
      <c r="K1999" t="s">
        <v>7991</v>
      </c>
      <c r="L1999">
        <v>1999</v>
      </c>
    </row>
    <row r="2000" spans="1:12" x14ac:dyDescent="0.25">
      <c r="A2000" t="str">
        <f>IF(Rapportage!A2001= "","",_xlfn.CONCAT(REPT("0",8-LEN(Rapportage!A2001)),Rapportage!A2001))</f>
        <v/>
      </c>
      <c r="B2000" t="str">
        <f>IF(Rapportage!B2001 ="0","          ", "          ")</f>
        <v xml:space="preserve">          </v>
      </c>
      <c r="C2000" t="str">
        <f>IF(Rapportage!C2001="","",_xlfn.CONCAT(REPT("0",5-LEN(Rapportage!C2001)),Rapportage!C2001))</f>
        <v/>
      </c>
      <c r="D2000" t="s">
        <v>7992</v>
      </c>
      <c r="E2000" t="s">
        <v>7993</v>
      </c>
      <c r="F2000" t="s">
        <v>7994</v>
      </c>
      <c r="G2000" t="str">
        <f>IF(Rapportage!G2001=0,"",_xlfn.CONCAT(REPT("0",2-LEN(Rapportage!G2001)),Rapportage!G2001))</f>
        <v/>
      </c>
      <c r="H2000" t="str">
        <f>IF(Rapportage!H2001=0,"",_xlfn.CONCAT(REPT("0",2-LEN(Rapportage!H2001)),Rapportage!H2001))</f>
        <v/>
      </c>
      <c r="I2000" s="3" t="str">
        <f>IF(Rapportage!I2001="","",IF(($M$1-$L$1)&gt;=0,IF(LEN(TEXT(Rapportage!I2001*100,"000000"))=3,_xlfn.CONCAT(0,TEXT(Rapportage!I2001*100,"0000,""00")),TEXT(Rapportage!I2001*100,"0000"",""00")),""""))</f>
        <v/>
      </c>
      <c r="K2000" t="s">
        <v>7995</v>
      </c>
      <c r="L2000">
        <v>2000</v>
      </c>
    </row>
    <row r="2001" spans="1:12" x14ac:dyDescent="0.25">
      <c r="A2001" t="str">
        <f>IF(Rapportage!A2002= "","",_xlfn.CONCAT(REPT("0",8-LEN(Rapportage!A2002)),Rapportage!A2002))</f>
        <v/>
      </c>
      <c r="B2001" t="str">
        <f>IF(Rapportage!B2002 ="0","          ", "          ")</f>
        <v xml:space="preserve">          </v>
      </c>
      <c r="C2001" t="str">
        <f>IF(Rapportage!C2002="","",_xlfn.CONCAT(REPT("0",5-LEN(Rapportage!C2002)),Rapportage!C2002))</f>
        <v/>
      </c>
      <c r="D2001" t="s">
        <v>7996</v>
      </c>
      <c r="E2001" t="s">
        <v>7997</v>
      </c>
      <c r="F2001" t="s">
        <v>7998</v>
      </c>
      <c r="G2001" t="str">
        <f>IF(Rapportage!G2002=0,"",_xlfn.CONCAT(REPT("0",2-LEN(Rapportage!G2002)),Rapportage!G2002))</f>
        <v/>
      </c>
      <c r="H2001" t="str">
        <f>IF(Rapportage!H2002=0,"",_xlfn.CONCAT(REPT("0",2-LEN(Rapportage!H2002)),Rapportage!H2002))</f>
        <v/>
      </c>
      <c r="I2001" s="3" t="str">
        <f>IF(Rapportage!I2002="","",IF(($M$1-$L$1)&gt;=0,IF(LEN(TEXT(Rapportage!I2002*100,"000000"))=3,_xlfn.CONCAT(0,TEXT(Rapportage!I2002*100,"0000,""00")),TEXT(Rapportage!I2002*100,"0000"",""00")),""""))</f>
        <v/>
      </c>
      <c r="K2001" t="s">
        <v>7999</v>
      </c>
      <c r="L2001">
        <v>2001</v>
      </c>
    </row>
    <row r="2002" spans="1:12" x14ac:dyDescent="0.25">
      <c r="A2002" t="str">
        <f>IF(Rapportage!A2003= "","",_xlfn.CONCAT(REPT("0",8-LEN(Rapportage!A2003)),Rapportage!A2003))</f>
        <v/>
      </c>
      <c r="B2002" t="str">
        <f>IF(Rapportage!B2003 ="0","          ", "          ")</f>
        <v xml:space="preserve">          </v>
      </c>
      <c r="C2002" t="str">
        <f>IF(Rapportage!C2003="","",_xlfn.CONCAT(REPT("0",5-LEN(Rapportage!C2003)),Rapportage!C2003))</f>
        <v/>
      </c>
      <c r="D2002" t="s">
        <v>8000</v>
      </c>
      <c r="E2002" t="s">
        <v>8001</v>
      </c>
      <c r="F2002" t="s">
        <v>8002</v>
      </c>
      <c r="G2002" t="str">
        <f>IF(Rapportage!G2003=0,"",_xlfn.CONCAT(REPT("0",2-LEN(Rapportage!G2003)),Rapportage!G2003))</f>
        <v/>
      </c>
      <c r="H2002" t="str">
        <f>IF(Rapportage!H2003=0,"",_xlfn.CONCAT(REPT("0",2-LEN(Rapportage!H2003)),Rapportage!H2003))</f>
        <v/>
      </c>
      <c r="I2002" s="3" t="str">
        <f>IF(Rapportage!I2003="","",IF(($M$1-$L$1)&gt;=0,IF(LEN(TEXT(Rapportage!I2003*100,"000000"))=3,_xlfn.CONCAT(0,TEXT(Rapportage!I2003*100,"0000,""00")),TEXT(Rapportage!I2003*100,"0000"",""00")),""""))</f>
        <v/>
      </c>
      <c r="K2002" t="s">
        <v>8003</v>
      </c>
      <c r="L2002">
        <v>2002</v>
      </c>
    </row>
    <row r="2003" spans="1:12" x14ac:dyDescent="0.25">
      <c r="A2003" t="str">
        <f>IF(Rapportage!A2004= "","",_xlfn.CONCAT(REPT("0",8-LEN(Rapportage!A2004)),Rapportage!A2004))</f>
        <v/>
      </c>
      <c r="B2003" t="str">
        <f>IF(Rapportage!B2004 ="0","          ", "          ")</f>
        <v xml:space="preserve">          </v>
      </c>
      <c r="C2003" t="str">
        <f>IF(Rapportage!C2004="","",_xlfn.CONCAT(REPT("0",5-LEN(Rapportage!C2004)),Rapportage!C2004))</f>
        <v/>
      </c>
      <c r="D2003" t="s">
        <v>8004</v>
      </c>
      <c r="E2003" t="s">
        <v>8005</v>
      </c>
      <c r="F2003" t="s">
        <v>8006</v>
      </c>
      <c r="G2003" t="str">
        <f>IF(Rapportage!G2004=0,"",_xlfn.CONCAT(REPT("0",2-LEN(Rapportage!G2004)),Rapportage!G2004))</f>
        <v/>
      </c>
      <c r="H2003" t="str">
        <f>IF(Rapportage!H2004=0,"",_xlfn.CONCAT(REPT("0",2-LEN(Rapportage!H2004)),Rapportage!H2004))</f>
        <v/>
      </c>
      <c r="I2003" s="3" t="str">
        <f>IF(Rapportage!I2004="","",IF(($M$1-$L$1)&gt;=0,IF(LEN(TEXT(Rapportage!I2004*100,"000000"))=3,_xlfn.CONCAT(0,TEXT(Rapportage!I2004*100,"0000,""00")),TEXT(Rapportage!I2004*100,"0000"",""00")),""""))</f>
        <v/>
      </c>
      <c r="K2003" t="s">
        <v>8007</v>
      </c>
      <c r="L2003">
        <v>2003</v>
      </c>
    </row>
    <row r="2004" spans="1:12" x14ac:dyDescent="0.25">
      <c r="A2004" t="str">
        <f>IF(Rapportage!A2005= "","",_xlfn.CONCAT(REPT("0",8-LEN(Rapportage!A2005)),Rapportage!A2005))</f>
        <v/>
      </c>
      <c r="B2004" t="str">
        <f>IF(Rapportage!B2005 ="0","          ", "          ")</f>
        <v xml:space="preserve">          </v>
      </c>
      <c r="C2004" t="str">
        <f>IF(Rapportage!C2005="","",_xlfn.CONCAT(REPT("0",5-LEN(Rapportage!C2005)),Rapportage!C2005))</f>
        <v/>
      </c>
      <c r="D2004" t="s">
        <v>8008</v>
      </c>
      <c r="E2004" t="s">
        <v>8009</v>
      </c>
      <c r="F2004" t="s">
        <v>8010</v>
      </c>
      <c r="G2004" t="str">
        <f>IF(Rapportage!G2005=0,"",_xlfn.CONCAT(REPT("0",2-LEN(Rapportage!G2005)),Rapportage!G2005))</f>
        <v/>
      </c>
      <c r="H2004" t="str">
        <f>IF(Rapportage!H2005=0,"",_xlfn.CONCAT(REPT("0",2-LEN(Rapportage!H2005)),Rapportage!H2005))</f>
        <v/>
      </c>
      <c r="I2004" s="3" t="str">
        <f>IF(Rapportage!I2005="","",IF(($M$1-$L$1)&gt;=0,IF(LEN(TEXT(Rapportage!I2005*100,"000000"))=3,_xlfn.CONCAT(0,TEXT(Rapportage!I2005*100,"0000,""00")),TEXT(Rapportage!I2005*100,"0000"",""00")),""""))</f>
        <v/>
      </c>
      <c r="K2004" t="s">
        <v>8011</v>
      </c>
      <c r="L2004">
        <v>2004</v>
      </c>
    </row>
    <row r="2005" spans="1:12" x14ac:dyDescent="0.25">
      <c r="A2005" t="str">
        <f>IF(Rapportage!A2006= "","",_xlfn.CONCAT(REPT("0",8-LEN(Rapportage!A2006)),Rapportage!A2006))</f>
        <v/>
      </c>
      <c r="B2005" t="str">
        <f>IF(Rapportage!B2006 ="0","          ", "          ")</f>
        <v xml:space="preserve">          </v>
      </c>
      <c r="C2005" t="str">
        <f>IF(Rapportage!C2006="","",_xlfn.CONCAT(REPT("0",5-LEN(Rapportage!C2006)),Rapportage!C2006))</f>
        <v/>
      </c>
      <c r="D2005" t="s">
        <v>8012</v>
      </c>
      <c r="E2005" t="s">
        <v>8013</v>
      </c>
      <c r="F2005" t="s">
        <v>8014</v>
      </c>
      <c r="G2005" t="str">
        <f>IF(Rapportage!G2006=0,"",_xlfn.CONCAT(REPT("0",2-LEN(Rapportage!G2006)),Rapportage!G2006))</f>
        <v/>
      </c>
      <c r="H2005" t="str">
        <f>IF(Rapportage!H2006=0,"",_xlfn.CONCAT(REPT("0",2-LEN(Rapportage!H2006)),Rapportage!H2006))</f>
        <v/>
      </c>
      <c r="I2005" s="3" t="str">
        <f>IF(Rapportage!I2006="","",IF(($M$1-$L$1)&gt;=0,IF(LEN(TEXT(Rapportage!I2006*100,"000000"))=3,_xlfn.CONCAT(0,TEXT(Rapportage!I2006*100,"0000,""00")),TEXT(Rapportage!I2006*100,"0000"",""00")),""""))</f>
        <v/>
      </c>
      <c r="K2005" t="s">
        <v>8015</v>
      </c>
      <c r="L2005">
        <v>2005</v>
      </c>
    </row>
    <row r="2006" spans="1:12" x14ac:dyDescent="0.25">
      <c r="A2006" t="str">
        <f>IF(Rapportage!A2007= "","",_xlfn.CONCAT(REPT("0",8-LEN(Rapportage!A2007)),Rapportage!A2007))</f>
        <v/>
      </c>
      <c r="B2006" t="str">
        <f>IF(Rapportage!B2007 ="0","          ", "          ")</f>
        <v xml:space="preserve">          </v>
      </c>
      <c r="C2006" t="str">
        <f>IF(Rapportage!C2007="","",_xlfn.CONCAT(REPT("0",5-LEN(Rapportage!C2007)),Rapportage!C2007))</f>
        <v/>
      </c>
      <c r="D2006" t="s">
        <v>8016</v>
      </c>
      <c r="E2006" t="s">
        <v>8017</v>
      </c>
      <c r="F2006" t="s">
        <v>8018</v>
      </c>
      <c r="G2006" t="str">
        <f>IF(Rapportage!G2007=0,"",_xlfn.CONCAT(REPT("0",2-LEN(Rapportage!G2007)),Rapportage!G2007))</f>
        <v/>
      </c>
      <c r="H2006" t="str">
        <f>IF(Rapportage!H2007=0,"",_xlfn.CONCAT(REPT("0",2-LEN(Rapportage!H2007)),Rapportage!H2007))</f>
        <v/>
      </c>
      <c r="I2006" s="3" t="str">
        <f>IF(Rapportage!I2007="","",IF(($M$1-$L$1)&gt;=0,IF(LEN(TEXT(Rapportage!I2007*100,"000000"))=3,_xlfn.CONCAT(0,TEXT(Rapportage!I2007*100,"0000,""00")),TEXT(Rapportage!I2007*100,"0000"",""00")),""""))</f>
        <v/>
      </c>
      <c r="K2006" t="s">
        <v>8019</v>
      </c>
      <c r="L2006">
        <v>2006</v>
      </c>
    </row>
    <row r="2007" spans="1:12" x14ac:dyDescent="0.25">
      <c r="A2007" t="str">
        <f>IF(Rapportage!A2008= "","",_xlfn.CONCAT(REPT("0",8-LEN(Rapportage!A2008)),Rapportage!A2008))</f>
        <v/>
      </c>
      <c r="B2007" t="str">
        <f>IF(Rapportage!B2008 ="0","          ", "          ")</f>
        <v xml:space="preserve">          </v>
      </c>
      <c r="C2007" t="str">
        <f>IF(Rapportage!C2008="","",_xlfn.CONCAT(REPT("0",5-LEN(Rapportage!C2008)),Rapportage!C2008))</f>
        <v/>
      </c>
      <c r="D2007" t="s">
        <v>8020</v>
      </c>
      <c r="E2007" t="s">
        <v>8021</v>
      </c>
      <c r="F2007" t="s">
        <v>8022</v>
      </c>
      <c r="G2007" t="str">
        <f>IF(Rapportage!G2008=0,"",_xlfn.CONCAT(REPT("0",2-LEN(Rapportage!G2008)),Rapportage!G2008))</f>
        <v/>
      </c>
      <c r="H2007" t="str">
        <f>IF(Rapportage!H2008=0,"",_xlfn.CONCAT(REPT("0",2-LEN(Rapportage!H2008)),Rapportage!H2008))</f>
        <v/>
      </c>
      <c r="I2007" s="3" t="str">
        <f>IF(Rapportage!I2008="","",IF(($M$1-$L$1)&gt;=0,IF(LEN(TEXT(Rapportage!I2008*100,"000000"))=3,_xlfn.CONCAT(0,TEXT(Rapportage!I2008*100,"0000,""00")),TEXT(Rapportage!I2008*100,"0000"",""00")),""""))</f>
        <v/>
      </c>
      <c r="K2007" t="s">
        <v>8023</v>
      </c>
      <c r="L2007">
        <v>2007</v>
      </c>
    </row>
    <row r="2008" spans="1:12" x14ac:dyDescent="0.25">
      <c r="A2008" t="str">
        <f>IF(Rapportage!A2009= "","",_xlfn.CONCAT(REPT("0",8-LEN(Rapportage!A2009)),Rapportage!A2009))</f>
        <v/>
      </c>
      <c r="B2008" t="str">
        <f>IF(Rapportage!B2009 ="0","          ", "          ")</f>
        <v xml:space="preserve">          </v>
      </c>
      <c r="C2008" t="str">
        <f>IF(Rapportage!C2009="","",_xlfn.CONCAT(REPT("0",5-LEN(Rapportage!C2009)),Rapportage!C2009))</f>
        <v/>
      </c>
      <c r="D2008" t="s">
        <v>8024</v>
      </c>
      <c r="E2008" t="s">
        <v>8025</v>
      </c>
      <c r="F2008" t="s">
        <v>8026</v>
      </c>
      <c r="G2008" t="str">
        <f>IF(Rapportage!G2009=0,"",_xlfn.CONCAT(REPT("0",2-LEN(Rapportage!G2009)),Rapportage!G2009))</f>
        <v/>
      </c>
      <c r="H2008" t="str">
        <f>IF(Rapportage!H2009=0,"",_xlfn.CONCAT(REPT("0",2-LEN(Rapportage!H2009)),Rapportage!H2009))</f>
        <v/>
      </c>
      <c r="I2008" s="3" t="str">
        <f>IF(Rapportage!I2009="","",IF(($M$1-$L$1)&gt;=0,IF(LEN(TEXT(Rapportage!I2009*100,"000000"))=3,_xlfn.CONCAT(0,TEXT(Rapportage!I2009*100,"0000,""00")),TEXT(Rapportage!I2009*100,"0000"",""00")),""""))</f>
        <v/>
      </c>
      <c r="K2008" t="s">
        <v>8027</v>
      </c>
      <c r="L2008">
        <v>2008</v>
      </c>
    </row>
    <row r="2009" spans="1:12" x14ac:dyDescent="0.25">
      <c r="A2009" t="str">
        <f>IF(Rapportage!A2010= "","",_xlfn.CONCAT(REPT("0",8-LEN(Rapportage!A2010)),Rapportage!A2010))</f>
        <v/>
      </c>
      <c r="B2009" t="str">
        <f>IF(Rapportage!B2010 ="0","          ", "          ")</f>
        <v xml:space="preserve">          </v>
      </c>
      <c r="C2009" t="str">
        <f>IF(Rapportage!C2010="","",_xlfn.CONCAT(REPT("0",5-LEN(Rapportage!C2010)),Rapportage!C2010))</f>
        <v/>
      </c>
      <c r="D2009" t="s">
        <v>8028</v>
      </c>
      <c r="E2009" t="s">
        <v>8029</v>
      </c>
      <c r="F2009" t="s">
        <v>8030</v>
      </c>
      <c r="G2009" t="str">
        <f>IF(Rapportage!G2010=0,"",_xlfn.CONCAT(REPT("0",2-LEN(Rapportage!G2010)),Rapportage!G2010))</f>
        <v/>
      </c>
      <c r="H2009" t="str">
        <f>IF(Rapportage!H2010=0,"",_xlfn.CONCAT(REPT("0",2-LEN(Rapportage!H2010)),Rapportage!H2010))</f>
        <v/>
      </c>
      <c r="I2009" s="3" t="str">
        <f>IF(Rapportage!I2010="","",IF(($M$1-$L$1)&gt;=0,IF(LEN(TEXT(Rapportage!I2010*100,"000000"))=3,_xlfn.CONCAT(0,TEXT(Rapportage!I2010*100,"0000,""00")),TEXT(Rapportage!I2010*100,"0000"",""00")),""""))</f>
        <v/>
      </c>
      <c r="K2009" t="s">
        <v>8031</v>
      </c>
      <c r="L2009">
        <v>2009</v>
      </c>
    </row>
    <row r="2010" spans="1:12" x14ac:dyDescent="0.25">
      <c r="A2010" t="str">
        <f>IF(Rapportage!A2011= "","",_xlfn.CONCAT(REPT("0",8-LEN(Rapportage!A2011)),Rapportage!A2011))</f>
        <v/>
      </c>
      <c r="B2010" t="str">
        <f>IF(Rapportage!B2011 ="0","          ", "          ")</f>
        <v xml:space="preserve">          </v>
      </c>
      <c r="C2010" t="str">
        <f>IF(Rapportage!C2011="","",_xlfn.CONCAT(REPT("0",5-LEN(Rapportage!C2011)),Rapportage!C2011))</f>
        <v/>
      </c>
      <c r="D2010" t="s">
        <v>8032</v>
      </c>
      <c r="E2010" t="s">
        <v>8033</v>
      </c>
      <c r="F2010" t="s">
        <v>8034</v>
      </c>
      <c r="G2010" t="str">
        <f>IF(Rapportage!G2011=0,"",_xlfn.CONCAT(REPT("0",2-LEN(Rapportage!G2011)),Rapportage!G2011))</f>
        <v/>
      </c>
      <c r="H2010" t="str">
        <f>IF(Rapportage!H2011=0,"",_xlfn.CONCAT(REPT("0",2-LEN(Rapportage!H2011)),Rapportage!H2011))</f>
        <v/>
      </c>
      <c r="I2010" s="3" t="str">
        <f>IF(Rapportage!I2011="","",IF(($M$1-$L$1)&gt;=0,IF(LEN(TEXT(Rapportage!I2011*100,"000000"))=3,_xlfn.CONCAT(0,TEXT(Rapportage!I2011*100,"0000,""00")),TEXT(Rapportage!I2011*100,"0000"",""00")),""""))</f>
        <v/>
      </c>
      <c r="K2010" t="s">
        <v>8035</v>
      </c>
      <c r="L2010">
        <v>2010</v>
      </c>
    </row>
    <row r="2011" spans="1:12" x14ac:dyDescent="0.25">
      <c r="A2011" t="str">
        <f>IF(Rapportage!A2012= "","",_xlfn.CONCAT(REPT("0",8-LEN(Rapportage!A2012)),Rapportage!A2012))</f>
        <v/>
      </c>
      <c r="B2011" t="str">
        <f>IF(Rapportage!B2012 ="0","          ", "          ")</f>
        <v xml:space="preserve">          </v>
      </c>
      <c r="C2011" t="str">
        <f>IF(Rapportage!C2012="","",_xlfn.CONCAT(REPT("0",5-LEN(Rapportage!C2012)),Rapportage!C2012))</f>
        <v/>
      </c>
      <c r="D2011" t="s">
        <v>8036</v>
      </c>
      <c r="E2011" t="s">
        <v>8037</v>
      </c>
      <c r="F2011" t="s">
        <v>8038</v>
      </c>
      <c r="G2011" t="str">
        <f>IF(Rapportage!G2012=0,"",_xlfn.CONCAT(REPT("0",2-LEN(Rapportage!G2012)),Rapportage!G2012))</f>
        <v/>
      </c>
      <c r="H2011" t="str">
        <f>IF(Rapportage!H2012=0,"",_xlfn.CONCAT(REPT("0",2-LEN(Rapportage!H2012)),Rapportage!H2012))</f>
        <v/>
      </c>
      <c r="I2011" s="3" t="str">
        <f>IF(Rapportage!I2012="","",IF(($M$1-$L$1)&gt;=0,IF(LEN(TEXT(Rapportage!I2012*100,"000000"))=3,_xlfn.CONCAT(0,TEXT(Rapportage!I2012*100,"0000,""00")),TEXT(Rapportage!I2012*100,"0000"",""00")),""""))</f>
        <v/>
      </c>
      <c r="K2011" t="s">
        <v>8039</v>
      </c>
      <c r="L2011">
        <v>2011</v>
      </c>
    </row>
    <row r="2012" spans="1:12" x14ac:dyDescent="0.25">
      <c r="A2012" t="str">
        <f>IF(Rapportage!A2013= "","",_xlfn.CONCAT(REPT("0",8-LEN(Rapportage!A2013)),Rapportage!A2013))</f>
        <v/>
      </c>
      <c r="B2012" t="str">
        <f>IF(Rapportage!B2013 ="0","          ", "          ")</f>
        <v xml:space="preserve">          </v>
      </c>
      <c r="C2012" t="str">
        <f>IF(Rapportage!C2013="","",_xlfn.CONCAT(REPT("0",5-LEN(Rapportage!C2013)),Rapportage!C2013))</f>
        <v/>
      </c>
      <c r="D2012" t="s">
        <v>8040</v>
      </c>
      <c r="E2012" t="s">
        <v>8041</v>
      </c>
      <c r="F2012" t="s">
        <v>8042</v>
      </c>
      <c r="G2012" t="str">
        <f>IF(Rapportage!G2013=0,"",_xlfn.CONCAT(REPT("0",2-LEN(Rapportage!G2013)),Rapportage!G2013))</f>
        <v/>
      </c>
      <c r="H2012" t="str">
        <f>IF(Rapportage!H2013=0,"",_xlfn.CONCAT(REPT("0",2-LEN(Rapportage!H2013)),Rapportage!H2013))</f>
        <v/>
      </c>
      <c r="I2012" s="3" t="str">
        <f>IF(Rapportage!I2013="","",IF(($M$1-$L$1)&gt;=0,IF(LEN(TEXT(Rapportage!I2013*100,"000000"))=3,_xlfn.CONCAT(0,TEXT(Rapportage!I2013*100,"0000,""00")),TEXT(Rapportage!I2013*100,"0000"",""00")),""""))</f>
        <v/>
      </c>
      <c r="K2012" t="s">
        <v>8043</v>
      </c>
      <c r="L2012">
        <v>2012</v>
      </c>
    </row>
    <row r="2013" spans="1:12" x14ac:dyDescent="0.25">
      <c r="A2013" t="str">
        <f>IF(Rapportage!A2014= "","",_xlfn.CONCAT(REPT("0",8-LEN(Rapportage!A2014)),Rapportage!A2014))</f>
        <v/>
      </c>
      <c r="B2013" t="str">
        <f>IF(Rapportage!B2014 ="0","          ", "          ")</f>
        <v xml:space="preserve">          </v>
      </c>
      <c r="C2013" t="str">
        <f>IF(Rapportage!C2014="","",_xlfn.CONCAT(REPT("0",5-LEN(Rapportage!C2014)),Rapportage!C2014))</f>
        <v/>
      </c>
      <c r="D2013" t="s">
        <v>8044</v>
      </c>
      <c r="E2013" t="s">
        <v>8045</v>
      </c>
      <c r="F2013" t="s">
        <v>8046</v>
      </c>
      <c r="G2013" t="str">
        <f>IF(Rapportage!G2014=0,"",_xlfn.CONCAT(REPT("0",2-LEN(Rapportage!G2014)),Rapportage!G2014))</f>
        <v/>
      </c>
      <c r="H2013" t="str">
        <f>IF(Rapportage!H2014=0,"",_xlfn.CONCAT(REPT("0",2-LEN(Rapportage!H2014)),Rapportage!H2014))</f>
        <v/>
      </c>
      <c r="I2013" s="3" t="str">
        <f>IF(Rapportage!I2014="","",IF(($M$1-$L$1)&gt;=0,IF(LEN(TEXT(Rapportage!I2014*100,"000000"))=3,_xlfn.CONCAT(0,TEXT(Rapportage!I2014*100,"0000,""00")),TEXT(Rapportage!I2014*100,"0000"",""00")),""""))</f>
        <v/>
      </c>
      <c r="K2013" t="s">
        <v>8047</v>
      </c>
      <c r="L2013">
        <v>2013</v>
      </c>
    </row>
    <row r="2014" spans="1:12" x14ac:dyDescent="0.25">
      <c r="A2014" t="str">
        <f>IF(Rapportage!A2015= "","",_xlfn.CONCAT(REPT("0",8-LEN(Rapportage!A2015)),Rapportage!A2015))</f>
        <v/>
      </c>
      <c r="B2014" t="str">
        <f>IF(Rapportage!B2015 ="0","          ", "          ")</f>
        <v xml:space="preserve">          </v>
      </c>
      <c r="C2014" t="str">
        <f>IF(Rapportage!C2015="","",_xlfn.CONCAT(REPT("0",5-LEN(Rapportage!C2015)),Rapportage!C2015))</f>
        <v/>
      </c>
      <c r="D2014" t="s">
        <v>8048</v>
      </c>
      <c r="E2014" t="s">
        <v>8049</v>
      </c>
      <c r="F2014" t="s">
        <v>8050</v>
      </c>
      <c r="G2014" t="str">
        <f>IF(Rapportage!G2015=0,"",_xlfn.CONCAT(REPT("0",2-LEN(Rapportage!G2015)),Rapportage!G2015))</f>
        <v/>
      </c>
      <c r="H2014" t="str">
        <f>IF(Rapportage!H2015=0,"",_xlfn.CONCAT(REPT("0",2-LEN(Rapportage!H2015)),Rapportage!H2015))</f>
        <v/>
      </c>
      <c r="I2014" s="3" t="str">
        <f>IF(Rapportage!I2015="","",IF(($M$1-$L$1)&gt;=0,IF(LEN(TEXT(Rapportage!I2015*100,"000000"))=3,_xlfn.CONCAT(0,TEXT(Rapportage!I2015*100,"0000,""00")),TEXT(Rapportage!I2015*100,"0000"",""00")),""""))</f>
        <v/>
      </c>
      <c r="K2014" t="s">
        <v>8051</v>
      </c>
      <c r="L2014">
        <v>2014</v>
      </c>
    </row>
    <row r="2015" spans="1:12" x14ac:dyDescent="0.25">
      <c r="A2015" t="str">
        <f>IF(Rapportage!A2016= "","",_xlfn.CONCAT(REPT("0",8-LEN(Rapportage!A2016)),Rapportage!A2016))</f>
        <v/>
      </c>
      <c r="B2015" t="str">
        <f>IF(Rapportage!B2016 ="0","          ", "          ")</f>
        <v xml:space="preserve">          </v>
      </c>
      <c r="C2015" t="str">
        <f>IF(Rapportage!C2016="","",_xlfn.CONCAT(REPT("0",5-LEN(Rapportage!C2016)),Rapportage!C2016))</f>
        <v/>
      </c>
      <c r="D2015" t="s">
        <v>8052</v>
      </c>
      <c r="E2015" t="s">
        <v>8053</v>
      </c>
      <c r="F2015" t="s">
        <v>8054</v>
      </c>
      <c r="G2015" t="str">
        <f>IF(Rapportage!G2016=0,"",_xlfn.CONCAT(REPT("0",2-LEN(Rapportage!G2016)),Rapportage!G2016))</f>
        <v/>
      </c>
      <c r="H2015" t="str">
        <f>IF(Rapportage!H2016=0,"",_xlfn.CONCAT(REPT("0",2-LEN(Rapportage!H2016)),Rapportage!H2016))</f>
        <v/>
      </c>
      <c r="I2015" s="3" t="str">
        <f>IF(Rapportage!I2016="","",IF(($M$1-$L$1)&gt;=0,IF(LEN(TEXT(Rapportage!I2016*100,"000000"))=3,_xlfn.CONCAT(0,TEXT(Rapportage!I2016*100,"0000,""00")),TEXT(Rapportage!I2016*100,"0000"",""00")),""""))</f>
        <v/>
      </c>
      <c r="K2015" t="s">
        <v>8055</v>
      </c>
      <c r="L2015">
        <v>2015</v>
      </c>
    </row>
    <row r="2016" spans="1:12" x14ac:dyDescent="0.25">
      <c r="A2016" t="str">
        <f>IF(Rapportage!A2017= "","",_xlfn.CONCAT(REPT("0",8-LEN(Rapportage!A2017)),Rapportage!A2017))</f>
        <v/>
      </c>
      <c r="B2016" t="str">
        <f>IF(Rapportage!B2017 ="0","          ", "          ")</f>
        <v xml:space="preserve">          </v>
      </c>
      <c r="C2016" t="str">
        <f>IF(Rapportage!C2017="","",_xlfn.CONCAT(REPT("0",5-LEN(Rapportage!C2017)),Rapportage!C2017))</f>
        <v/>
      </c>
      <c r="D2016" t="s">
        <v>8056</v>
      </c>
      <c r="E2016" t="s">
        <v>8057</v>
      </c>
      <c r="F2016" t="s">
        <v>8058</v>
      </c>
      <c r="G2016" t="str">
        <f>IF(Rapportage!G2017=0,"",_xlfn.CONCAT(REPT("0",2-LEN(Rapportage!G2017)),Rapportage!G2017))</f>
        <v/>
      </c>
      <c r="H2016" t="str">
        <f>IF(Rapportage!H2017=0,"",_xlfn.CONCAT(REPT("0",2-LEN(Rapportage!H2017)),Rapportage!H2017))</f>
        <v/>
      </c>
      <c r="I2016" s="3" t="str">
        <f>IF(Rapportage!I2017="","",IF(($M$1-$L$1)&gt;=0,IF(LEN(TEXT(Rapportage!I2017*100,"000000"))=3,_xlfn.CONCAT(0,TEXT(Rapportage!I2017*100,"0000,""00")),TEXT(Rapportage!I2017*100,"0000"",""00")),""""))</f>
        <v/>
      </c>
      <c r="K2016" t="s">
        <v>8059</v>
      </c>
      <c r="L2016">
        <v>2016</v>
      </c>
    </row>
    <row r="2017" spans="1:12" x14ac:dyDescent="0.25">
      <c r="A2017" t="str">
        <f>IF(Rapportage!A2018= "","",_xlfn.CONCAT(REPT("0",8-LEN(Rapportage!A2018)),Rapportage!A2018))</f>
        <v/>
      </c>
      <c r="B2017" t="str">
        <f>IF(Rapportage!B2018 ="0","          ", "          ")</f>
        <v xml:space="preserve">          </v>
      </c>
      <c r="C2017" t="str">
        <f>IF(Rapportage!C2018="","",_xlfn.CONCAT(REPT("0",5-LEN(Rapportage!C2018)),Rapportage!C2018))</f>
        <v/>
      </c>
      <c r="D2017" t="s">
        <v>8060</v>
      </c>
      <c r="E2017" t="s">
        <v>8061</v>
      </c>
      <c r="F2017" t="s">
        <v>8062</v>
      </c>
      <c r="G2017" t="str">
        <f>IF(Rapportage!G2018=0,"",_xlfn.CONCAT(REPT("0",2-LEN(Rapportage!G2018)),Rapportage!G2018))</f>
        <v/>
      </c>
      <c r="H2017" t="str">
        <f>IF(Rapportage!H2018=0,"",_xlfn.CONCAT(REPT("0",2-LEN(Rapportage!H2018)),Rapportage!H2018))</f>
        <v/>
      </c>
      <c r="I2017" s="3" t="str">
        <f>IF(Rapportage!I2018="","",IF(($M$1-$L$1)&gt;=0,IF(LEN(TEXT(Rapportage!I2018*100,"000000"))=3,_xlfn.CONCAT(0,TEXT(Rapportage!I2018*100,"0000,""00")),TEXT(Rapportage!I2018*100,"0000"",""00")),""""))</f>
        <v/>
      </c>
      <c r="K2017" t="s">
        <v>8063</v>
      </c>
      <c r="L2017">
        <v>2017</v>
      </c>
    </row>
    <row r="2018" spans="1:12" x14ac:dyDescent="0.25">
      <c r="A2018" t="str">
        <f>IF(Rapportage!A2019= "","",_xlfn.CONCAT(REPT("0",8-LEN(Rapportage!A2019)),Rapportage!A2019))</f>
        <v/>
      </c>
      <c r="B2018" t="str">
        <f>IF(Rapportage!B2019 ="0","          ", "          ")</f>
        <v xml:space="preserve">          </v>
      </c>
      <c r="C2018" t="str">
        <f>IF(Rapportage!C2019="","",_xlfn.CONCAT(REPT("0",5-LEN(Rapportage!C2019)),Rapportage!C2019))</f>
        <v/>
      </c>
      <c r="D2018" t="s">
        <v>8064</v>
      </c>
      <c r="E2018" t="s">
        <v>8065</v>
      </c>
      <c r="F2018" t="s">
        <v>8066</v>
      </c>
      <c r="G2018" t="str">
        <f>IF(Rapportage!G2019=0,"",_xlfn.CONCAT(REPT("0",2-LEN(Rapportage!G2019)),Rapportage!G2019))</f>
        <v/>
      </c>
      <c r="H2018" t="str">
        <f>IF(Rapportage!H2019=0,"",_xlfn.CONCAT(REPT("0",2-LEN(Rapportage!H2019)),Rapportage!H2019))</f>
        <v/>
      </c>
      <c r="I2018" s="3" t="str">
        <f>IF(Rapportage!I2019="","",IF(($M$1-$L$1)&gt;=0,IF(LEN(TEXT(Rapportage!I2019*100,"000000"))=3,_xlfn.CONCAT(0,TEXT(Rapportage!I2019*100,"0000,""00")),TEXT(Rapportage!I2019*100,"0000"",""00")),""""))</f>
        <v/>
      </c>
      <c r="K2018" t="s">
        <v>8067</v>
      </c>
      <c r="L2018">
        <v>2018</v>
      </c>
    </row>
    <row r="2019" spans="1:12" x14ac:dyDescent="0.25">
      <c r="A2019" t="str">
        <f>IF(Rapportage!A2020= "","",_xlfn.CONCAT(REPT("0",8-LEN(Rapportage!A2020)),Rapportage!A2020))</f>
        <v/>
      </c>
      <c r="B2019" t="str">
        <f>IF(Rapportage!B2020 ="0","          ", "          ")</f>
        <v xml:space="preserve">          </v>
      </c>
      <c r="C2019" t="str">
        <f>IF(Rapportage!C2020="","",_xlfn.CONCAT(REPT("0",5-LEN(Rapportage!C2020)),Rapportage!C2020))</f>
        <v/>
      </c>
      <c r="D2019" t="s">
        <v>8068</v>
      </c>
      <c r="E2019" t="s">
        <v>8069</v>
      </c>
      <c r="F2019" t="s">
        <v>8070</v>
      </c>
      <c r="G2019" t="str">
        <f>IF(Rapportage!G2020=0,"",_xlfn.CONCAT(REPT("0",2-LEN(Rapportage!G2020)),Rapportage!G2020))</f>
        <v/>
      </c>
      <c r="H2019" t="str">
        <f>IF(Rapportage!H2020=0,"",_xlfn.CONCAT(REPT("0",2-LEN(Rapportage!H2020)),Rapportage!H2020))</f>
        <v/>
      </c>
      <c r="I2019" s="3" t="str">
        <f>IF(Rapportage!I2020="","",IF(($M$1-$L$1)&gt;=0,IF(LEN(TEXT(Rapportage!I2020*100,"000000"))=3,_xlfn.CONCAT(0,TEXT(Rapportage!I2020*100,"0000,""00")),TEXT(Rapportage!I2020*100,"0000"",""00")),""""))</f>
        <v/>
      </c>
      <c r="K2019" t="s">
        <v>8071</v>
      </c>
      <c r="L2019">
        <v>2019</v>
      </c>
    </row>
    <row r="2020" spans="1:12" x14ac:dyDescent="0.25">
      <c r="A2020" t="str">
        <f>IF(Rapportage!A2021= "","",_xlfn.CONCAT(REPT("0",8-LEN(Rapportage!A2021)),Rapportage!A2021))</f>
        <v/>
      </c>
      <c r="B2020" t="str">
        <f>IF(Rapportage!B2021 ="0","          ", "          ")</f>
        <v xml:space="preserve">          </v>
      </c>
      <c r="C2020" t="str">
        <f>IF(Rapportage!C2021="","",_xlfn.CONCAT(REPT("0",5-LEN(Rapportage!C2021)),Rapportage!C2021))</f>
        <v/>
      </c>
      <c r="D2020" t="s">
        <v>8072</v>
      </c>
      <c r="E2020" t="s">
        <v>8073</v>
      </c>
      <c r="F2020" t="s">
        <v>8074</v>
      </c>
      <c r="G2020" t="str">
        <f>IF(Rapportage!G2021=0,"",_xlfn.CONCAT(REPT("0",2-LEN(Rapportage!G2021)),Rapportage!G2021))</f>
        <v/>
      </c>
      <c r="H2020" t="str">
        <f>IF(Rapportage!H2021=0,"",_xlfn.CONCAT(REPT("0",2-LEN(Rapportage!H2021)),Rapportage!H2021))</f>
        <v/>
      </c>
      <c r="I2020" s="3" t="str">
        <f>IF(Rapportage!I2021="","",IF(($M$1-$L$1)&gt;=0,IF(LEN(TEXT(Rapportage!I2021*100,"000000"))=3,_xlfn.CONCAT(0,TEXT(Rapportage!I2021*100,"0000,""00")),TEXT(Rapportage!I2021*100,"0000"",""00")),""""))</f>
        <v/>
      </c>
      <c r="K2020" t="s">
        <v>8075</v>
      </c>
      <c r="L2020">
        <v>2020</v>
      </c>
    </row>
    <row r="2021" spans="1:12" x14ac:dyDescent="0.25">
      <c r="A2021" t="str">
        <f>IF(Rapportage!A2022= "","",_xlfn.CONCAT(REPT("0",8-LEN(Rapportage!A2022)),Rapportage!A2022))</f>
        <v/>
      </c>
      <c r="B2021" t="str">
        <f>IF(Rapportage!B2022 ="0","          ", "          ")</f>
        <v xml:space="preserve">          </v>
      </c>
      <c r="C2021" t="str">
        <f>IF(Rapportage!C2022="","",_xlfn.CONCAT(REPT("0",5-LEN(Rapportage!C2022)),Rapportage!C2022))</f>
        <v/>
      </c>
      <c r="D2021" t="s">
        <v>8076</v>
      </c>
      <c r="E2021" t="s">
        <v>8077</v>
      </c>
      <c r="F2021" t="s">
        <v>8078</v>
      </c>
      <c r="G2021" t="str">
        <f>IF(Rapportage!G2022=0,"",_xlfn.CONCAT(REPT("0",2-LEN(Rapportage!G2022)),Rapportage!G2022))</f>
        <v/>
      </c>
      <c r="H2021" t="str">
        <f>IF(Rapportage!H2022=0,"",_xlfn.CONCAT(REPT("0",2-LEN(Rapportage!H2022)),Rapportage!H2022))</f>
        <v/>
      </c>
      <c r="I2021" s="3" t="str">
        <f>IF(Rapportage!I2022="","",IF(($M$1-$L$1)&gt;=0,IF(LEN(TEXT(Rapportage!I2022*100,"000000"))=3,_xlfn.CONCAT(0,TEXT(Rapportage!I2022*100,"0000,""00")),TEXT(Rapportage!I2022*100,"0000"",""00")),""""))</f>
        <v/>
      </c>
      <c r="K2021" t="s">
        <v>8079</v>
      </c>
      <c r="L2021">
        <v>2021</v>
      </c>
    </row>
    <row r="2022" spans="1:12" x14ac:dyDescent="0.25">
      <c r="A2022" t="str">
        <f>IF(Rapportage!A2023= "","",_xlfn.CONCAT(REPT("0",8-LEN(Rapportage!A2023)),Rapportage!A2023))</f>
        <v/>
      </c>
      <c r="B2022" t="str">
        <f>IF(Rapportage!B2023 ="0","          ", "          ")</f>
        <v xml:space="preserve">          </v>
      </c>
      <c r="C2022" t="str">
        <f>IF(Rapportage!C2023="","",_xlfn.CONCAT(REPT("0",5-LEN(Rapportage!C2023)),Rapportage!C2023))</f>
        <v/>
      </c>
      <c r="D2022" t="s">
        <v>8080</v>
      </c>
      <c r="E2022" t="s">
        <v>8081</v>
      </c>
      <c r="F2022" t="s">
        <v>8082</v>
      </c>
      <c r="G2022" t="str">
        <f>IF(Rapportage!G2023=0,"",_xlfn.CONCAT(REPT("0",2-LEN(Rapportage!G2023)),Rapportage!G2023))</f>
        <v/>
      </c>
      <c r="H2022" t="str">
        <f>IF(Rapportage!H2023=0,"",_xlfn.CONCAT(REPT("0",2-LEN(Rapportage!H2023)),Rapportage!H2023))</f>
        <v/>
      </c>
      <c r="I2022" s="3" t="str">
        <f>IF(Rapportage!I2023="","",IF(($M$1-$L$1)&gt;=0,IF(LEN(TEXT(Rapportage!I2023*100,"000000"))=3,_xlfn.CONCAT(0,TEXT(Rapportage!I2023*100,"0000,""00")),TEXT(Rapportage!I2023*100,"0000"",""00")),""""))</f>
        <v/>
      </c>
      <c r="K2022" t="s">
        <v>8083</v>
      </c>
      <c r="L2022">
        <v>2022</v>
      </c>
    </row>
    <row r="2023" spans="1:12" x14ac:dyDescent="0.25">
      <c r="A2023" t="str">
        <f>IF(Rapportage!A2024= "","",_xlfn.CONCAT(REPT("0",8-LEN(Rapportage!A2024)),Rapportage!A2024))</f>
        <v/>
      </c>
      <c r="B2023" t="str">
        <f>IF(Rapportage!B2024 ="0","          ", "          ")</f>
        <v xml:space="preserve">          </v>
      </c>
      <c r="C2023" t="str">
        <f>IF(Rapportage!C2024="","",_xlfn.CONCAT(REPT("0",5-LEN(Rapportage!C2024)),Rapportage!C2024))</f>
        <v/>
      </c>
      <c r="D2023" t="s">
        <v>8084</v>
      </c>
      <c r="E2023" t="s">
        <v>8085</v>
      </c>
      <c r="F2023" t="s">
        <v>8086</v>
      </c>
      <c r="G2023" t="str">
        <f>IF(Rapportage!G2024=0,"",_xlfn.CONCAT(REPT("0",2-LEN(Rapportage!G2024)),Rapportage!G2024))</f>
        <v/>
      </c>
      <c r="H2023" t="str">
        <f>IF(Rapportage!H2024=0,"",_xlfn.CONCAT(REPT("0",2-LEN(Rapportage!H2024)),Rapportage!H2024))</f>
        <v/>
      </c>
      <c r="I2023" s="3" t="str">
        <f>IF(Rapportage!I2024="","",IF(($M$1-$L$1)&gt;=0,IF(LEN(TEXT(Rapportage!I2024*100,"000000"))=3,_xlfn.CONCAT(0,TEXT(Rapportage!I2024*100,"0000,""00")),TEXT(Rapportage!I2024*100,"0000"",""00")),""""))</f>
        <v/>
      </c>
      <c r="K2023" t="s">
        <v>8087</v>
      </c>
      <c r="L2023">
        <v>2023</v>
      </c>
    </row>
    <row r="2024" spans="1:12" x14ac:dyDescent="0.25">
      <c r="A2024" t="str">
        <f>IF(Rapportage!A2025= "","",_xlfn.CONCAT(REPT("0",8-LEN(Rapportage!A2025)),Rapportage!A2025))</f>
        <v/>
      </c>
      <c r="B2024" t="str">
        <f>IF(Rapportage!B2025 ="0","          ", "          ")</f>
        <v xml:space="preserve">          </v>
      </c>
      <c r="C2024" t="str">
        <f>IF(Rapportage!C2025="","",_xlfn.CONCAT(REPT("0",5-LEN(Rapportage!C2025)),Rapportage!C2025))</f>
        <v/>
      </c>
      <c r="D2024" t="s">
        <v>8088</v>
      </c>
      <c r="E2024" t="s">
        <v>8089</v>
      </c>
      <c r="F2024" t="s">
        <v>8090</v>
      </c>
      <c r="G2024" t="str">
        <f>IF(Rapportage!G2025=0,"",_xlfn.CONCAT(REPT("0",2-LEN(Rapportage!G2025)),Rapportage!G2025))</f>
        <v/>
      </c>
      <c r="H2024" t="str">
        <f>IF(Rapportage!H2025=0,"",_xlfn.CONCAT(REPT("0",2-LEN(Rapportage!H2025)),Rapportage!H2025))</f>
        <v/>
      </c>
      <c r="I2024" s="3" t="str">
        <f>IF(Rapportage!I2025="","",IF(($M$1-$L$1)&gt;=0,IF(LEN(TEXT(Rapportage!I2025*100,"000000"))=3,_xlfn.CONCAT(0,TEXT(Rapportage!I2025*100,"0000,""00")),TEXT(Rapportage!I2025*100,"0000"",""00")),""""))</f>
        <v/>
      </c>
      <c r="K2024" t="s">
        <v>8091</v>
      </c>
      <c r="L2024">
        <v>2024</v>
      </c>
    </row>
    <row r="2025" spans="1:12" x14ac:dyDescent="0.25">
      <c r="A2025" t="str">
        <f>IF(Rapportage!A2026= "","",_xlfn.CONCAT(REPT("0",8-LEN(Rapportage!A2026)),Rapportage!A2026))</f>
        <v/>
      </c>
      <c r="B2025" t="str">
        <f>IF(Rapportage!B2026 ="0","          ", "          ")</f>
        <v xml:space="preserve">          </v>
      </c>
      <c r="C2025" t="str">
        <f>IF(Rapportage!C2026="","",_xlfn.CONCAT(REPT("0",5-LEN(Rapportage!C2026)),Rapportage!C2026))</f>
        <v/>
      </c>
      <c r="D2025" t="s">
        <v>8092</v>
      </c>
      <c r="E2025" t="s">
        <v>8093</v>
      </c>
      <c r="F2025" t="s">
        <v>8094</v>
      </c>
      <c r="G2025" t="str">
        <f>IF(Rapportage!G2026=0,"",_xlfn.CONCAT(REPT("0",2-LEN(Rapportage!G2026)),Rapportage!G2026))</f>
        <v/>
      </c>
      <c r="H2025" t="str">
        <f>IF(Rapportage!H2026=0,"",_xlfn.CONCAT(REPT("0",2-LEN(Rapportage!H2026)),Rapportage!H2026))</f>
        <v/>
      </c>
      <c r="I2025" s="3" t="str">
        <f>IF(Rapportage!I2026="","",IF(($M$1-$L$1)&gt;=0,IF(LEN(TEXT(Rapportage!I2026*100,"000000"))=3,_xlfn.CONCAT(0,TEXT(Rapportage!I2026*100,"0000,""00")),TEXT(Rapportage!I2026*100,"0000"",""00")),""""))</f>
        <v/>
      </c>
      <c r="K2025" t="s">
        <v>8095</v>
      </c>
      <c r="L2025">
        <v>2025</v>
      </c>
    </row>
    <row r="2026" spans="1:12" x14ac:dyDescent="0.25">
      <c r="A2026" t="str">
        <f>IF(Rapportage!A2027= "","",_xlfn.CONCAT(REPT("0",8-LEN(Rapportage!A2027)),Rapportage!A2027))</f>
        <v/>
      </c>
      <c r="B2026" t="str">
        <f>IF(Rapportage!B2027 ="0","          ", "          ")</f>
        <v xml:space="preserve">          </v>
      </c>
      <c r="C2026" t="str">
        <f>IF(Rapportage!C2027="","",_xlfn.CONCAT(REPT("0",5-LEN(Rapportage!C2027)),Rapportage!C2027))</f>
        <v/>
      </c>
      <c r="D2026" t="s">
        <v>8096</v>
      </c>
      <c r="E2026" t="s">
        <v>8097</v>
      </c>
      <c r="F2026" t="s">
        <v>8098</v>
      </c>
      <c r="G2026" t="str">
        <f>IF(Rapportage!G2027=0,"",_xlfn.CONCAT(REPT("0",2-LEN(Rapportage!G2027)),Rapportage!G2027))</f>
        <v/>
      </c>
      <c r="H2026" t="str">
        <f>IF(Rapportage!H2027=0,"",_xlfn.CONCAT(REPT("0",2-LEN(Rapportage!H2027)),Rapportage!H2027))</f>
        <v/>
      </c>
      <c r="I2026" s="3" t="str">
        <f>IF(Rapportage!I2027="","",IF(($M$1-$L$1)&gt;=0,IF(LEN(TEXT(Rapportage!I2027*100,"000000"))=3,_xlfn.CONCAT(0,TEXT(Rapportage!I2027*100,"0000,""00")),TEXT(Rapportage!I2027*100,"0000"",""00")),""""))</f>
        <v/>
      </c>
      <c r="K2026" t="s">
        <v>8099</v>
      </c>
      <c r="L2026">
        <v>2026</v>
      </c>
    </row>
    <row r="2027" spans="1:12" x14ac:dyDescent="0.25">
      <c r="A2027" t="str">
        <f>IF(Rapportage!A2028= "","",_xlfn.CONCAT(REPT("0",8-LEN(Rapportage!A2028)),Rapportage!A2028))</f>
        <v/>
      </c>
      <c r="B2027" t="str">
        <f>IF(Rapportage!B2028 ="0","          ", "          ")</f>
        <v xml:space="preserve">          </v>
      </c>
      <c r="C2027" t="str">
        <f>IF(Rapportage!C2028="","",_xlfn.CONCAT(REPT("0",5-LEN(Rapportage!C2028)),Rapportage!C2028))</f>
        <v/>
      </c>
      <c r="D2027" t="s">
        <v>8100</v>
      </c>
      <c r="E2027" t="s">
        <v>8101</v>
      </c>
      <c r="F2027" t="s">
        <v>8102</v>
      </c>
      <c r="G2027" t="str">
        <f>IF(Rapportage!G2028=0,"",_xlfn.CONCAT(REPT("0",2-LEN(Rapportage!G2028)),Rapportage!G2028))</f>
        <v/>
      </c>
      <c r="H2027" t="str">
        <f>IF(Rapportage!H2028=0,"",_xlfn.CONCAT(REPT("0",2-LEN(Rapportage!H2028)),Rapportage!H2028))</f>
        <v/>
      </c>
      <c r="I2027" s="3" t="str">
        <f>IF(Rapportage!I2028="","",IF(($M$1-$L$1)&gt;=0,IF(LEN(TEXT(Rapportage!I2028*100,"000000"))=3,_xlfn.CONCAT(0,TEXT(Rapportage!I2028*100,"0000,""00")),TEXT(Rapportage!I2028*100,"0000"",""00")),""""))</f>
        <v/>
      </c>
      <c r="K2027" t="s">
        <v>8103</v>
      </c>
      <c r="L2027">
        <v>2027</v>
      </c>
    </row>
    <row r="2028" spans="1:12" x14ac:dyDescent="0.25">
      <c r="A2028" t="str">
        <f>IF(Rapportage!A2029= "","",_xlfn.CONCAT(REPT("0",8-LEN(Rapportage!A2029)),Rapportage!A2029))</f>
        <v/>
      </c>
      <c r="B2028" t="str">
        <f>IF(Rapportage!B2029 ="0","          ", "          ")</f>
        <v xml:space="preserve">          </v>
      </c>
      <c r="C2028" t="str">
        <f>IF(Rapportage!C2029="","",_xlfn.CONCAT(REPT("0",5-LEN(Rapportage!C2029)),Rapportage!C2029))</f>
        <v/>
      </c>
      <c r="D2028" t="s">
        <v>8104</v>
      </c>
      <c r="E2028" t="s">
        <v>8105</v>
      </c>
      <c r="F2028" t="s">
        <v>8106</v>
      </c>
      <c r="G2028" t="str">
        <f>IF(Rapportage!G2029=0,"",_xlfn.CONCAT(REPT("0",2-LEN(Rapportage!G2029)),Rapportage!G2029))</f>
        <v/>
      </c>
      <c r="H2028" t="str">
        <f>IF(Rapportage!H2029=0,"",_xlfn.CONCAT(REPT("0",2-LEN(Rapportage!H2029)),Rapportage!H2029))</f>
        <v/>
      </c>
      <c r="I2028" s="3" t="str">
        <f>IF(Rapportage!I2029="","",IF(($M$1-$L$1)&gt;=0,IF(LEN(TEXT(Rapportage!I2029*100,"000000"))=3,_xlfn.CONCAT(0,TEXT(Rapportage!I2029*100,"0000,""00")),TEXT(Rapportage!I2029*100,"0000"",""00")),""""))</f>
        <v/>
      </c>
      <c r="K2028" t="s">
        <v>8107</v>
      </c>
      <c r="L2028">
        <v>2028</v>
      </c>
    </row>
    <row r="2029" spans="1:12" x14ac:dyDescent="0.25">
      <c r="A2029" t="str">
        <f>IF(Rapportage!A2030= "","",_xlfn.CONCAT(REPT("0",8-LEN(Rapportage!A2030)),Rapportage!A2030))</f>
        <v/>
      </c>
      <c r="B2029" t="str">
        <f>IF(Rapportage!B2030 ="0","          ", "          ")</f>
        <v xml:space="preserve">          </v>
      </c>
      <c r="C2029" t="str">
        <f>IF(Rapportage!C2030="","",_xlfn.CONCAT(REPT("0",5-LEN(Rapportage!C2030)),Rapportage!C2030))</f>
        <v/>
      </c>
      <c r="D2029" t="s">
        <v>8108</v>
      </c>
      <c r="E2029" t="s">
        <v>8109</v>
      </c>
      <c r="F2029" t="s">
        <v>8110</v>
      </c>
      <c r="G2029" t="str">
        <f>IF(Rapportage!G2030=0,"",_xlfn.CONCAT(REPT("0",2-LEN(Rapportage!G2030)),Rapportage!G2030))</f>
        <v/>
      </c>
      <c r="H2029" t="str">
        <f>IF(Rapportage!H2030=0,"",_xlfn.CONCAT(REPT("0",2-LEN(Rapportage!H2030)),Rapportage!H2030))</f>
        <v/>
      </c>
      <c r="I2029" s="3" t="str">
        <f>IF(Rapportage!I2030="","",IF(($M$1-$L$1)&gt;=0,IF(LEN(TEXT(Rapportage!I2030*100,"000000"))=3,_xlfn.CONCAT(0,TEXT(Rapportage!I2030*100,"0000,""00")),TEXT(Rapportage!I2030*100,"0000"",""00")),""""))</f>
        <v/>
      </c>
      <c r="K2029" t="s">
        <v>8111</v>
      </c>
      <c r="L2029">
        <v>2029</v>
      </c>
    </row>
    <row r="2030" spans="1:12" x14ac:dyDescent="0.25">
      <c r="A2030" t="str">
        <f>IF(Rapportage!A2031= "","",_xlfn.CONCAT(REPT("0",8-LEN(Rapportage!A2031)),Rapportage!A2031))</f>
        <v/>
      </c>
      <c r="B2030" t="str">
        <f>IF(Rapportage!B2031 ="0","          ", "          ")</f>
        <v xml:space="preserve">          </v>
      </c>
      <c r="C2030" t="str">
        <f>IF(Rapportage!C2031="","",_xlfn.CONCAT(REPT("0",5-LEN(Rapportage!C2031)),Rapportage!C2031))</f>
        <v/>
      </c>
      <c r="D2030" t="s">
        <v>8112</v>
      </c>
      <c r="E2030" t="s">
        <v>8113</v>
      </c>
      <c r="F2030" t="s">
        <v>8114</v>
      </c>
      <c r="G2030" t="str">
        <f>IF(Rapportage!G2031=0,"",_xlfn.CONCAT(REPT("0",2-LEN(Rapportage!G2031)),Rapportage!G2031))</f>
        <v/>
      </c>
      <c r="H2030" t="str">
        <f>IF(Rapportage!H2031=0,"",_xlfn.CONCAT(REPT("0",2-LEN(Rapportage!H2031)),Rapportage!H2031))</f>
        <v/>
      </c>
      <c r="I2030" s="3" t="str">
        <f>IF(Rapportage!I2031="","",IF(($M$1-$L$1)&gt;=0,IF(LEN(TEXT(Rapportage!I2031*100,"000000"))=3,_xlfn.CONCAT(0,TEXT(Rapportage!I2031*100,"0000,""00")),TEXT(Rapportage!I2031*100,"0000"",""00")),""""))</f>
        <v/>
      </c>
      <c r="K2030" t="s">
        <v>8115</v>
      </c>
      <c r="L2030">
        <v>2030</v>
      </c>
    </row>
    <row r="2031" spans="1:12" x14ac:dyDescent="0.25">
      <c r="A2031" t="str">
        <f>IF(Rapportage!A2032= "","",_xlfn.CONCAT(REPT("0",8-LEN(Rapportage!A2032)),Rapportage!A2032))</f>
        <v/>
      </c>
      <c r="B2031" t="str">
        <f>IF(Rapportage!B2032 ="0","          ", "          ")</f>
        <v xml:space="preserve">          </v>
      </c>
      <c r="C2031" t="str">
        <f>IF(Rapportage!C2032="","",_xlfn.CONCAT(REPT("0",5-LEN(Rapportage!C2032)),Rapportage!C2032))</f>
        <v/>
      </c>
      <c r="D2031" t="s">
        <v>8116</v>
      </c>
      <c r="E2031" t="s">
        <v>8117</v>
      </c>
      <c r="F2031" t="s">
        <v>8118</v>
      </c>
      <c r="G2031" t="str">
        <f>IF(Rapportage!G2032=0,"",_xlfn.CONCAT(REPT("0",2-LEN(Rapportage!G2032)),Rapportage!G2032))</f>
        <v/>
      </c>
      <c r="H2031" t="str">
        <f>IF(Rapportage!H2032=0,"",_xlfn.CONCAT(REPT("0",2-LEN(Rapportage!H2032)),Rapportage!H2032))</f>
        <v/>
      </c>
      <c r="I2031" s="3" t="str">
        <f>IF(Rapportage!I2032="","",IF(($M$1-$L$1)&gt;=0,IF(LEN(TEXT(Rapportage!I2032*100,"000000"))=3,_xlfn.CONCAT(0,TEXT(Rapportage!I2032*100,"0000,""00")),TEXT(Rapportage!I2032*100,"0000"",""00")),""""))</f>
        <v/>
      </c>
      <c r="K2031" t="s">
        <v>8119</v>
      </c>
      <c r="L2031">
        <v>2031</v>
      </c>
    </row>
    <row r="2032" spans="1:12" x14ac:dyDescent="0.25">
      <c r="A2032" t="str">
        <f>IF(Rapportage!A2033= "","",_xlfn.CONCAT(REPT("0",8-LEN(Rapportage!A2033)),Rapportage!A2033))</f>
        <v/>
      </c>
      <c r="B2032" t="str">
        <f>IF(Rapportage!B2033 ="0","          ", "          ")</f>
        <v xml:space="preserve">          </v>
      </c>
      <c r="C2032" t="str">
        <f>IF(Rapportage!C2033="","",_xlfn.CONCAT(REPT("0",5-LEN(Rapportage!C2033)),Rapportage!C2033))</f>
        <v/>
      </c>
      <c r="D2032" t="s">
        <v>8120</v>
      </c>
      <c r="E2032" t="s">
        <v>8121</v>
      </c>
      <c r="F2032" t="s">
        <v>8122</v>
      </c>
      <c r="G2032" t="str">
        <f>IF(Rapportage!G2033=0,"",_xlfn.CONCAT(REPT("0",2-LEN(Rapportage!G2033)),Rapportage!G2033))</f>
        <v/>
      </c>
      <c r="H2032" t="str">
        <f>IF(Rapportage!H2033=0,"",_xlfn.CONCAT(REPT("0",2-LEN(Rapportage!H2033)),Rapportage!H2033))</f>
        <v/>
      </c>
      <c r="I2032" s="3" t="str">
        <f>IF(Rapportage!I2033="","",IF(($M$1-$L$1)&gt;=0,IF(LEN(TEXT(Rapportage!I2033*100,"000000"))=3,_xlfn.CONCAT(0,TEXT(Rapportage!I2033*100,"0000,""00")),TEXT(Rapportage!I2033*100,"0000"",""00")),""""))</f>
        <v/>
      </c>
      <c r="K2032" t="s">
        <v>8123</v>
      </c>
      <c r="L2032">
        <v>2032</v>
      </c>
    </row>
    <row r="2033" spans="1:12" x14ac:dyDescent="0.25">
      <c r="A2033" t="str">
        <f>IF(Rapportage!A2034= "","",_xlfn.CONCAT(REPT("0",8-LEN(Rapportage!A2034)),Rapportage!A2034))</f>
        <v/>
      </c>
      <c r="B2033" t="str">
        <f>IF(Rapportage!B2034 ="0","          ", "          ")</f>
        <v xml:space="preserve">          </v>
      </c>
      <c r="C2033" t="str">
        <f>IF(Rapportage!C2034="","",_xlfn.CONCAT(REPT("0",5-LEN(Rapportage!C2034)),Rapportage!C2034))</f>
        <v/>
      </c>
      <c r="D2033" t="s">
        <v>8124</v>
      </c>
      <c r="E2033" t="s">
        <v>8125</v>
      </c>
      <c r="F2033" t="s">
        <v>8126</v>
      </c>
      <c r="G2033" t="str">
        <f>IF(Rapportage!G2034=0,"",_xlfn.CONCAT(REPT("0",2-LEN(Rapportage!G2034)),Rapportage!G2034))</f>
        <v/>
      </c>
      <c r="H2033" t="str">
        <f>IF(Rapportage!H2034=0,"",_xlfn.CONCAT(REPT("0",2-LEN(Rapportage!H2034)),Rapportage!H2034))</f>
        <v/>
      </c>
      <c r="I2033" s="3" t="str">
        <f>IF(Rapportage!I2034="","",IF(($M$1-$L$1)&gt;=0,IF(LEN(TEXT(Rapportage!I2034*100,"000000"))=3,_xlfn.CONCAT(0,TEXT(Rapportage!I2034*100,"0000,""00")),TEXT(Rapportage!I2034*100,"0000"",""00")),""""))</f>
        <v/>
      </c>
      <c r="K2033" t="s">
        <v>8127</v>
      </c>
      <c r="L2033">
        <v>2033</v>
      </c>
    </row>
    <row r="2034" spans="1:12" x14ac:dyDescent="0.25">
      <c r="A2034" t="str">
        <f>IF(Rapportage!A2035= "","",_xlfn.CONCAT(REPT("0",8-LEN(Rapportage!A2035)),Rapportage!A2035))</f>
        <v/>
      </c>
      <c r="B2034" t="str">
        <f>IF(Rapportage!B2035 ="0","          ", "          ")</f>
        <v xml:space="preserve">          </v>
      </c>
      <c r="C2034" t="str">
        <f>IF(Rapportage!C2035="","",_xlfn.CONCAT(REPT("0",5-LEN(Rapportage!C2035)),Rapportage!C2035))</f>
        <v/>
      </c>
      <c r="D2034" t="s">
        <v>8128</v>
      </c>
      <c r="E2034" t="s">
        <v>8129</v>
      </c>
      <c r="F2034" t="s">
        <v>8130</v>
      </c>
      <c r="G2034" t="str">
        <f>IF(Rapportage!G2035=0,"",_xlfn.CONCAT(REPT("0",2-LEN(Rapportage!G2035)),Rapportage!G2035))</f>
        <v/>
      </c>
      <c r="H2034" t="str">
        <f>IF(Rapportage!H2035=0,"",_xlfn.CONCAT(REPT("0",2-LEN(Rapportage!H2035)),Rapportage!H2035))</f>
        <v/>
      </c>
      <c r="I2034" s="3" t="str">
        <f>IF(Rapportage!I2035="","",IF(($M$1-$L$1)&gt;=0,IF(LEN(TEXT(Rapportage!I2035*100,"000000"))=3,_xlfn.CONCAT(0,TEXT(Rapportage!I2035*100,"0000,""00")),TEXT(Rapportage!I2035*100,"0000"",""00")),""""))</f>
        <v/>
      </c>
      <c r="K2034" t="s">
        <v>8131</v>
      </c>
      <c r="L2034">
        <v>2034</v>
      </c>
    </row>
    <row r="2035" spans="1:12" x14ac:dyDescent="0.25">
      <c r="A2035" t="str">
        <f>IF(Rapportage!A2036= "","",_xlfn.CONCAT(REPT("0",8-LEN(Rapportage!A2036)),Rapportage!A2036))</f>
        <v/>
      </c>
      <c r="B2035" t="str">
        <f>IF(Rapportage!B2036 ="0","          ", "          ")</f>
        <v xml:space="preserve">          </v>
      </c>
      <c r="C2035" t="str">
        <f>IF(Rapportage!C2036="","",_xlfn.CONCAT(REPT("0",5-LEN(Rapportage!C2036)),Rapportage!C2036))</f>
        <v/>
      </c>
      <c r="D2035" t="s">
        <v>8132</v>
      </c>
      <c r="E2035" t="s">
        <v>8133</v>
      </c>
      <c r="F2035" t="s">
        <v>8134</v>
      </c>
      <c r="G2035" t="str">
        <f>IF(Rapportage!G2036=0,"",_xlfn.CONCAT(REPT("0",2-LEN(Rapportage!G2036)),Rapportage!G2036))</f>
        <v/>
      </c>
      <c r="H2035" t="str">
        <f>IF(Rapportage!H2036=0,"",_xlfn.CONCAT(REPT("0",2-LEN(Rapportage!H2036)),Rapportage!H2036))</f>
        <v/>
      </c>
      <c r="I2035" s="3" t="str">
        <f>IF(Rapportage!I2036="","",IF(($M$1-$L$1)&gt;=0,IF(LEN(TEXT(Rapportage!I2036*100,"000000"))=3,_xlfn.CONCAT(0,TEXT(Rapportage!I2036*100,"0000,""00")),TEXT(Rapportage!I2036*100,"0000"",""00")),""""))</f>
        <v/>
      </c>
      <c r="K2035" t="s">
        <v>8135</v>
      </c>
      <c r="L2035">
        <v>2035</v>
      </c>
    </row>
    <row r="2036" spans="1:12" x14ac:dyDescent="0.25">
      <c r="A2036" t="str">
        <f>IF(Rapportage!A2037= "","",_xlfn.CONCAT(REPT("0",8-LEN(Rapportage!A2037)),Rapportage!A2037))</f>
        <v/>
      </c>
      <c r="B2036" t="str">
        <f>IF(Rapportage!B2037 ="0","          ", "          ")</f>
        <v xml:space="preserve">          </v>
      </c>
      <c r="C2036" t="str">
        <f>IF(Rapportage!C2037="","",_xlfn.CONCAT(REPT("0",5-LEN(Rapportage!C2037)),Rapportage!C2037))</f>
        <v/>
      </c>
      <c r="D2036" t="s">
        <v>8136</v>
      </c>
      <c r="E2036" t="s">
        <v>8137</v>
      </c>
      <c r="F2036" t="s">
        <v>8138</v>
      </c>
      <c r="G2036" t="str">
        <f>IF(Rapportage!G2037=0,"",_xlfn.CONCAT(REPT("0",2-LEN(Rapportage!G2037)),Rapportage!G2037))</f>
        <v/>
      </c>
      <c r="H2036" t="str">
        <f>IF(Rapportage!H2037=0,"",_xlfn.CONCAT(REPT("0",2-LEN(Rapportage!H2037)),Rapportage!H2037))</f>
        <v/>
      </c>
      <c r="I2036" s="3" t="str">
        <f>IF(Rapportage!I2037="","",IF(($M$1-$L$1)&gt;=0,IF(LEN(TEXT(Rapportage!I2037*100,"000000"))=3,_xlfn.CONCAT(0,TEXT(Rapportage!I2037*100,"0000,""00")),TEXT(Rapportage!I2037*100,"0000"",""00")),""""))</f>
        <v/>
      </c>
      <c r="K2036" t="s">
        <v>8139</v>
      </c>
      <c r="L2036">
        <v>2036</v>
      </c>
    </row>
    <row r="2037" spans="1:12" x14ac:dyDescent="0.25">
      <c r="A2037" t="str">
        <f>IF(Rapportage!A2038= "","",_xlfn.CONCAT(REPT("0",8-LEN(Rapportage!A2038)),Rapportage!A2038))</f>
        <v/>
      </c>
      <c r="B2037" t="str">
        <f>IF(Rapportage!B2038 ="0","          ", "          ")</f>
        <v xml:space="preserve">          </v>
      </c>
      <c r="C2037" t="str">
        <f>IF(Rapportage!C2038="","",_xlfn.CONCAT(REPT("0",5-LEN(Rapportage!C2038)),Rapportage!C2038))</f>
        <v/>
      </c>
      <c r="D2037" t="s">
        <v>8140</v>
      </c>
      <c r="E2037" t="s">
        <v>8141</v>
      </c>
      <c r="F2037" t="s">
        <v>8142</v>
      </c>
      <c r="G2037" t="str">
        <f>IF(Rapportage!G2038=0,"",_xlfn.CONCAT(REPT("0",2-LEN(Rapportage!G2038)),Rapportage!G2038))</f>
        <v/>
      </c>
      <c r="H2037" t="str">
        <f>IF(Rapportage!H2038=0,"",_xlfn.CONCAT(REPT("0",2-LEN(Rapportage!H2038)),Rapportage!H2038))</f>
        <v/>
      </c>
      <c r="I2037" s="3" t="str">
        <f>IF(Rapportage!I2038="","",IF(($M$1-$L$1)&gt;=0,IF(LEN(TEXT(Rapportage!I2038*100,"000000"))=3,_xlfn.CONCAT(0,TEXT(Rapportage!I2038*100,"0000,""00")),TEXT(Rapportage!I2038*100,"0000"",""00")),""""))</f>
        <v/>
      </c>
      <c r="K2037" t="s">
        <v>8143</v>
      </c>
      <c r="L2037">
        <v>2037</v>
      </c>
    </row>
    <row r="2038" spans="1:12" x14ac:dyDescent="0.25">
      <c r="A2038" t="str">
        <f>IF(Rapportage!A2039= "","",_xlfn.CONCAT(REPT("0",8-LEN(Rapportage!A2039)),Rapportage!A2039))</f>
        <v/>
      </c>
      <c r="B2038" t="str">
        <f>IF(Rapportage!B2039 ="0","          ", "          ")</f>
        <v xml:space="preserve">          </v>
      </c>
      <c r="C2038" t="str">
        <f>IF(Rapportage!C2039="","",_xlfn.CONCAT(REPT("0",5-LEN(Rapportage!C2039)),Rapportage!C2039))</f>
        <v/>
      </c>
      <c r="D2038" t="s">
        <v>8144</v>
      </c>
      <c r="E2038" t="s">
        <v>8145</v>
      </c>
      <c r="F2038" t="s">
        <v>8146</v>
      </c>
      <c r="G2038" t="str">
        <f>IF(Rapportage!G2039=0,"",_xlfn.CONCAT(REPT("0",2-LEN(Rapportage!G2039)),Rapportage!G2039))</f>
        <v/>
      </c>
      <c r="H2038" t="str">
        <f>IF(Rapportage!H2039=0,"",_xlfn.CONCAT(REPT("0",2-LEN(Rapportage!H2039)),Rapportage!H2039))</f>
        <v/>
      </c>
      <c r="I2038" s="3" t="str">
        <f>IF(Rapportage!I2039="","",IF(($M$1-$L$1)&gt;=0,IF(LEN(TEXT(Rapportage!I2039*100,"000000"))=3,_xlfn.CONCAT(0,TEXT(Rapportage!I2039*100,"0000,""00")),TEXT(Rapportage!I2039*100,"0000"",""00")),""""))</f>
        <v/>
      </c>
      <c r="K2038" t="s">
        <v>8147</v>
      </c>
      <c r="L2038">
        <v>2038</v>
      </c>
    </row>
    <row r="2039" spans="1:12" x14ac:dyDescent="0.25">
      <c r="A2039" t="str">
        <f>IF(Rapportage!A2040= "","",_xlfn.CONCAT(REPT("0",8-LEN(Rapportage!A2040)),Rapportage!A2040))</f>
        <v/>
      </c>
      <c r="B2039" t="str">
        <f>IF(Rapportage!B2040 ="0","          ", "          ")</f>
        <v xml:space="preserve">          </v>
      </c>
      <c r="C2039" t="str">
        <f>IF(Rapportage!C2040="","",_xlfn.CONCAT(REPT("0",5-LEN(Rapportage!C2040)),Rapportage!C2040))</f>
        <v/>
      </c>
      <c r="D2039" t="s">
        <v>8148</v>
      </c>
      <c r="E2039" t="s">
        <v>8149</v>
      </c>
      <c r="F2039" t="s">
        <v>8150</v>
      </c>
      <c r="G2039" t="str">
        <f>IF(Rapportage!G2040=0,"",_xlfn.CONCAT(REPT("0",2-LEN(Rapportage!G2040)),Rapportage!G2040))</f>
        <v/>
      </c>
      <c r="H2039" t="str">
        <f>IF(Rapportage!H2040=0,"",_xlfn.CONCAT(REPT("0",2-LEN(Rapportage!H2040)),Rapportage!H2040))</f>
        <v/>
      </c>
      <c r="I2039" s="3" t="str">
        <f>IF(Rapportage!I2040="","",IF(($M$1-$L$1)&gt;=0,IF(LEN(TEXT(Rapportage!I2040*100,"000000"))=3,_xlfn.CONCAT(0,TEXT(Rapportage!I2040*100,"0000,""00")),TEXT(Rapportage!I2040*100,"0000"",""00")),""""))</f>
        <v/>
      </c>
      <c r="K2039" t="s">
        <v>8151</v>
      </c>
      <c r="L2039">
        <v>2039</v>
      </c>
    </row>
    <row r="2040" spans="1:12" x14ac:dyDescent="0.25">
      <c r="A2040" t="str">
        <f>IF(Rapportage!A2041= "","",_xlfn.CONCAT(REPT("0",8-LEN(Rapportage!A2041)),Rapportage!A2041))</f>
        <v/>
      </c>
      <c r="B2040" t="str">
        <f>IF(Rapportage!B2041 ="0","          ", "          ")</f>
        <v xml:space="preserve">          </v>
      </c>
      <c r="C2040" t="str">
        <f>IF(Rapportage!C2041="","",_xlfn.CONCAT(REPT("0",5-LEN(Rapportage!C2041)),Rapportage!C2041))</f>
        <v/>
      </c>
      <c r="D2040" t="s">
        <v>8152</v>
      </c>
      <c r="E2040" t="s">
        <v>8153</v>
      </c>
      <c r="F2040" t="s">
        <v>8154</v>
      </c>
      <c r="G2040" t="str">
        <f>IF(Rapportage!G2041=0,"",_xlfn.CONCAT(REPT("0",2-LEN(Rapportage!G2041)),Rapportage!G2041))</f>
        <v/>
      </c>
      <c r="H2040" t="str">
        <f>IF(Rapportage!H2041=0,"",_xlfn.CONCAT(REPT("0",2-LEN(Rapportage!H2041)),Rapportage!H2041))</f>
        <v/>
      </c>
      <c r="I2040" s="3" t="str">
        <f>IF(Rapportage!I2041="","",IF(($M$1-$L$1)&gt;=0,IF(LEN(TEXT(Rapportage!I2041*100,"000000"))=3,_xlfn.CONCAT(0,TEXT(Rapportage!I2041*100,"0000,""00")),TEXT(Rapportage!I2041*100,"0000"",""00")),""""))</f>
        <v/>
      </c>
      <c r="K2040" t="s">
        <v>8155</v>
      </c>
      <c r="L2040">
        <v>2040</v>
      </c>
    </row>
    <row r="2041" spans="1:12" x14ac:dyDescent="0.25">
      <c r="A2041" t="str">
        <f>IF(Rapportage!A2042= "","",_xlfn.CONCAT(REPT("0",8-LEN(Rapportage!A2042)),Rapportage!A2042))</f>
        <v/>
      </c>
      <c r="B2041" t="str">
        <f>IF(Rapportage!B2042 ="0","          ", "          ")</f>
        <v xml:space="preserve">          </v>
      </c>
      <c r="C2041" t="str">
        <f>IF(Rapportage!C2042="","",_xlfn.CONCAT(REPT("0",5-LEN(Rapportage!C2042)),Rapportage!C2042))</f>
        <v/>
      </c>
      <c r="D2041" t="s">
        <v>8156</v>
      </c>
      <c r="E2041" t="s">
        <v>8157</v>
      </c>
      <c r="F2041" t="s">
        <v>8158</v>
      </c>
      <c r="G2041" t="str">
        <f>IF(Rapportage!G2042=0,"",_xlfn.CONCAT(REPT("0",2-LEN(Rapportage!G2042)),Rapportage!G2042))</f>
        <v/>
      </c>
      <c r="H2041" t="str">
        <f>IF(Rapportage!H2042=0,"",_xlfn.CONCAT(REPT("0",2-LEN(Rapportage!H2042)),Rapportage!H2042))</f>
        <v/>
      </c>
      <c r="I2041" s="3" t="str">
        <f>IF(Rapportage!I2042="","",IF(($M$1-$L$1)&gt;=0,IF(LEN(TEXT(Rapportage!I2042*100,"000000"))=3,_xlfn.CONCAT(0,TEXT(Rapportage!I2042*100,"0000,""00")),TEXT(Rapportage!I2042*100,"0000"",""00")),""""))</f>
        <v/>
      </c>
      <c r="K2041" t="s">
        <v>8159</v>
      </c>
      <c r="L2041">
        <v>2041</v>
      </c>
    </row>
    <row r="2042" spans="1:12" x14ac:dyDescent="0.25">
      <c r="A2042" t="str">
        <f>IF(Rapportage!A2043= "","",_xlfn.CONCAT(REPT("0",8-LEN(Rapportage!A2043)),Rapportage!A2043))</f>
        <v/>
      </c>
      <c r="B2042" t="str">
        <f>IF(Rapportage!B2043 ="0","          ", "          ")</f>
        <v xml:space="preserve">          </v>
      </c>
      <c r="C2042" t="str">
        <f>IF(Rapportage!C2043="","",_xlfn.CONCAT(REPT("0",5-LEN(Rapportage!C2043)),Rapportage!C2043))</f>
        <v/>
      </c>
      <c r="D2042" t="s">
        <v>8160</v>
      </c>
      <c r="E2042" t="s">
        <v>8161</v>
      </c>
      <c r="F2042" t="s">
        <v>8162</v>
      </c>
      <c r="G2042" t="str">
        <f>IF(Rapportage!G2043=0,"",_xlfn.CONCAT(REPT("0",2-LEN(Rapportage!G2043)),Rapportage!G2043))</f>
        <v/>
      </c>
      <c r="H2042" t="str">
        <f>IF(Rapportage!H2043=0,"",_xlfn.CONCAT(REPT("0",2-LEN(Rapportage!H2043)),Rapportage!H2043))</f>
        <v/>
      </c>
      <c r="I2042" s="3" t="str">
        <f>IF(Rapportage!I2043="","",IF(($M$1-$L$1)&gt;=0,IF(LEN(TEXT(Rapportage!I2043*100,"000000"))=3,_xlfn.CONCAT(0,TEXT(Rapportage!I2043*100,"0000,""00")),TEXT(Rapportage!I2043*100,"0000"",""00")),""""))</f>
        <v/>
      </c>
      <c r="K2042" t="s">
        <v>8163</v>
      </c>
      <c r="L2042">
        <v>2042</v>
      </c>
    </row>
    <row r="2043" spans="1:12" x14ac:dyDescent="0.25">
      <c r="A2043" t="str">
        <f>IF(Rapportage!A2044= "","",_xlfn.CONCAT(REPT("0",8-LEN(Rapportage!A2044)),Rapportage!A2044))</f>
        <v/>
      </c>
      <c r="B2043" t="str">
        <f>IF(Rapportage!B2044 ="0","          ", "          ")</f>
        <v xml:space="preserve">          </v>
      </c>
      <c r="C2043" t="str">
        <f>IF(Rapportage!C2044="","",_xlfn.CONCAT(REPT("0",5-LEN(Rapportage!C2044)),Rapportage!C2044))</f>
        <v/>
      </c>
      <c r="D2043" t="s">
        <v>8164</v>
      </c>
      <c r="E2043" t="s">
        <v>8165</v>
      </c>
      <c r="F2043" t="s">
        <v>8166</v>
      </c>
      <c r="G2043" t="str">
        <f>IF(Rapportage!G2044=0,"",_xlfn.CONCAT(REPT("0",2-LEN(Rapportage!G2044)),Rapportage!G2044))</f>
        <v/>
      </c>
      <c r="H2043" t="str">
        <f>IF(Rapportage!H2044=0,"",_xlfn.CONCAT(REPT("0",2-LEN(Rapportage!H2044)),Rapportage!H2044))</f>
        <v/>
      </c>
      <c r="I2043" s="3" t="str">
        <f>IF(Rapportage!I2044="","",IF(($M$1-$L$1)&gt;=0,IF(LEN(TEXT(Rapportage!I2044*100,"000000"))=3,_xlfn.CONCAT(0,TEXT(Rapportage!I2044*100,"0000,""00")),TEXT(Rapportage!I2044*100,"0000"",""00")),""""))</f>
        <v/>
      </c>
      <c r="K2043" t="s">
        <v>8167</v>
      </c>
      <c r="L2043">
        <v>2043</v>
      </c>
    </row>
    <row r="2044" spans="1:12" x14ac:dyDescent="0.25">
      <c r="A2044" t="str">
        <f>IF(Rapportage!A2045= "","",_xlfn.CONCAT(REPT("0",8-LEN(Rapportage!A2045)),Rapportage!A2045))</f>
        <v/>
      </c>
      <c r="B2044" t="str">
        <f>IF(Rapportage!B2045 ="0","          ", "          ")</f>
        <v xml:space="preserve">          </v>
      </c>
      <c r="C2044" t="str">
        <f>IF(Rapportage!C2045="","",_xlfn.CONCAT(REPT("0",5-LEN(Rapportage!C2045)),Rapportage!C2045))</f>
        <v/>
      </c>
      <c r="D2044" t="s">
        <v>8168</v>
      </c>
      <c r="E2044" t="s">
        <v>8169</v>
      </c>
      <c r="F2044" t="s">
        <v>8170</v>
      </c>
      <c r="G2044" t="str">
        <f>IF(Rapportage!G2045=0,"",_xlfn.CONCAT(REPT("0",2-LEN(Rapportage!G2045)),Rapportage!G2045))</f>
        <v/>
      </c>
      <c r="H2044" t="str">
        <f>IF(Rapportage!H2045=0,"",_xlfn.CONCAT(REPT("0",2-LEN(Rapportage!H2045)),Rapportage!H2045))</f>
        <v/>
      </c>
      <c r="I2044" s="3" t="str">
        <f>IF(Rapportage!I2045="","",IF(($M$1-$L$1)&gt;=0,IF(LEN(TEXT(Rapportage!I2045*100,"000000"))=3,_xlfn.CONCAT(0,TEXT(Rapportage!I2045*100,"0000,""00")),TEXT(Rapportage!I2045*100,"0000"",""00")),""""))</f>
        <v/>
      </c>
      <c r="K2044" t="s">
        <v>8171</v>
      </c>
      <c r="L2044">
        <v>2044</v>
      </c>
    </row>
    <row r="2045" spans="1:12" x14ac:dyDescent="0.25">
      <c r="A2045" t="str">
        <f>IF(Rapportage!A2046= "","",_xlfn.CONCAT(REPT("0",8-LEN(Rapportage!A2046)),Rapportage!A2046))</f>
        <v/>
      </c>
      <c r="B2045" t="str">
        <f>IF(Rapportage!B2046 ="0","          ", "          ")</f>
        <v xml:space="preserve">          </v>
      </c>
      <c r="C2045" t="str">
        <f>IF(Rapportage!C2046="","",_xlfn.CONCAT(REPT("0",5-LEN(Rapportage!C2046)),Rapportage!C2046))</f>
        <v/>
      </c>
      <c r="D2045" t="s">
        <v>8172</v>
      </c>
      <c r="E2045" t="s">
        <v>8173</v>
      </c>
      <c r="F2045" t="s">
        <v>8174</v>
      </c>
      <c r="G2045" t="str">
        <f>IF(Rapportage!G2046=0,"",_xlfn.CONCAT(REPT("0",2-LEN(Rapportage!G2046)),Rapportage!G2046))</f>
        <v/>
      </c>
      <c r="H2045" t="str">
        <f>IF(Rapportage!H2046=0,"",_xlfn.CONCAT(REPT("0",2-LEN(Rapportage!H2046)),Rapportage!H2046))</f>
        <v/>
      </c>
      <c r="I2045" s="3" t="str">
        <f>IF(Rapportage!I2046="","",IF(($M$1-$L$1)&gt;=0,IF(LEN(TEXT(Rapportage!I2046*100,"000000"))=3,_xlfn.CONCAT(0,TEXT(Rapportage!I2046*100,"0000,""00")),TEXT(Rapportage!I2046*100,"0000"",""00")),""""))</f>
        <v/>
      </c>
      <c r="K2045" t="s">
        <v>8175</v>
      </c>
      <c r="L2045">
        <v>2045</v>
      </c>
    </row>
    <row r="2046" spans="1:12" x14ac:dyDescent="0.25">
      <c r="A2046" t="str">
        <f>IF(Rapportage!A2047= "","",_xlfn.CONCAT(REPT("0",8-LEN(Rapportage!A2047)),Rapportage!A2047))</f>
        <v/>
      </c>
      <c r="B2046" t="str">
        <f>IF(Rapportage!B2047 ="0","          ", "          ")</f>
        <v xml:space="preserve">          </v>
      </c>
      <c r="C2046" t="str">
        <f>IF(Rapportage!C2047="","",_xlfn.CONCAT(REPT("0",5-LEN(Rapportage!C2047)),Rapportage!C2047))</f>
        <v/>
      </c>
      <c r="D2046" t="s">
        <v>8176</v>
      </c>
      <c r="E2046" t="s">
        <v>8177</v>
      </c>
      <c r="F2046" t="s">
        <v>8178</v>
      </c>
      <c r="G2046" t="str">
        <f>IF(Rapportage!G2047=0,"",_xlfn.CONCAT(REPT("0",2-LEN(Rapportage!G2047)),Rapportage!G2047))</f>
        <v/>
      </c>
      <c r="H2046" t="str">
        <f>IF(Rapportage!H2047=0,"",_xlfn.CONCAT(REPT("0",2-LEN(Rapportage!H2047)),Rapportage!H2047))</f>
        <v/>
      </c>
      <c r="I2046" s="3" t="str">
        <f>IF(Rapportage!I2047="","",IF(($M$1-$L$1)&gt;=0,IF(LEN(TEXT(Rapportage!I2047*100,"000000"))=3,_xlfn.CONCAT(0,TEXT(Rapportage!I2047*100,"0000,""00")),TEXT(Rapportage!I2047*100,"0000"",""00")),""""))</f>
        <v/>
      </c>
      <c r="K2046" t="s">
        <v>8179</v>
      </c>
      <c r="L2046">
        <v>2046</v>
      </c>
    </row>
    <row r="2047" spans="1:12" x14ac:dyDescent="0.25">
      <c r="A2047" t="str">
        <f>IF(Rapportage!A2048= "","",_xlfn.CONCAT(REPT("0",8-LEN(Rapportage!A2048)),Rapportage!A2048))</f>
        <v/>
      </c>
      <c r="B2047" t="str">
        <f>IF(Rapportage!B2048 ="0","          ", "          ")</f>
        <v xml:space="preserve">          </v>
      </c>
      <c r="C2047" t="str">
        <f>IF(Rapportage!C2048="","",_xlfn.CONCAT(REPT("0",5-LEN(Rapportage!C2048)),Rapportage!C2048))</f>
        <v/>
      </c>
      <c r="D2047" t="s">
        <v>8180</v>
      </c>
      <c r="E2047" t="s">
        <v>8181</v>
      </c>
      <c r="F2047" t="s">
        <v>8182</v>
      </c>
      <c r="G2047" t="str">
        <f>IF(Rapportage!G2048=0,"",_xlfn.CONCAT(REPT("0",2-LEN(Rapportage!G2048)),Rapportage!G2048))</f>
        <v/>
      </c>
      <c r="H2047" t="str">
        <f>IF(Rapportage!H2048=0,"",_xlfn.CONCAT(REPT("0",2-LEN(Rapportage!H2048)),Rapportage!H2048))</f>
        <v/>
      </c>
      <c r="I2047" s="3" t="str">
        <f>IF(Rapportage!I2048="","",IF(($M$1-$L$1)&gt;=0,IF(LEN(TEXT(Rapportage!I2048*100,"000000"))=3,_xlfn.CONCAT(0,TEXT(Rapportage!I2048*100,"0000,""00")),TEXT(Rapportage!I2048*100,"0000"",""00")),""""))</f>
        <v/>
      </c>
      <c r="K2047" t="s">
        <v>8183</v>
      </c>
      <c r="L2047">
        <v>2047</v>
      </c>
    </row>
    <row r="2048" spans="1:12" x14ac:dyDescent="0.25">
      <c r="A2048" t="str">
        <f>IF(Rapportage!A2049= "","",_xlfn.CONCAT(REPT("0",8-LEN(Rapportage!A2049)),Rapportage!A2049))</f>
        <v/>
      </c>
      <c r="B2048" t="str">
        <f>IF(Rapportage!B2049 ="0","          ", "          ")</f>
        <v xml:space="preserve">          </v>
      </c>
      <c r="C2048" t="str">
        <f>IF(Rapportage!C2049="","",_xlfn.CONCAT(REPT("0",5-LEN(Rapportage!C2049)),Rapportage!C2049))</f>
        <v/>
      </c>
      <c r="D2048" t="s">
        <v>8184</v>
      </c>
      <c r="E2048" t="s">
        <v>8185</v>
      </c>
      <c r="F2048" t="s">
        <v>8186</v>
      </c>
      <c r="G2048" t="str">
        <f>IF(Rapportage!G2049=0,"",_xlfn.CONCAT(REPT("0",2-LEN(Rapportage!G2049)),Rapportage!G2049))</f>
        <v/>
      </c>
      <c r="H2048" t="str">
        <f>IF(Rapportage!H2049=0,"",_xlfn.CONCAT(REPT("0",2-LEN(Rapportage!H2049)),Rapportage!H2049))</f>
        <v/>
      </c>
      <c r="I2048" s="3" t="str">
        <f>IF(Rapportage!I2049="","",IF(($M$1-$L$1)&gt;=0,IF(LEN(TEXT(Rapportage!I2049*100,"000000"))=3,_xlfn.CONCAT(0,TEXT(Rapportage!I2049*100,"0000,""00")),TEXT(Rapportage!I2049*100,"0000"",""00")),""""))</f>
        <v/>
      </c>
      <c r="K2048" t="s">
        <v>8187</v>
      </c>
      <c r="L2048">
        <v>2048</v>
      </c>
    </row>
    <row r="2049" spans="1:12" x14ac:dyDescent="0.25">
      <c r="A2049" t="str">
        <f>IF(Rapportage!A2050= "","",_xlfn.CONCAT(REPT("0",8-LEN(Rapportage!A2050)),Rapportage!A2050))</f>
        <v/>
      </c>
      <c r="B2049" t="str">
        <f>IF(Rapportage!B2050 ="0","          ", "          ")</f>
        <v xml:space="preserve">          </v>
      </c>
      <c r="C2049" t="str">
        <f>IF(Rapportage!C2050="","",_xlfn.CONCAT(REPT("0",5-LEN(Rapportage!C2050)),Rapportage!C2050))</f>
        <v/>
      </c>
      <c r="D2049" t="s">
        <v>8188</v>
      </c>
      <c r="E2049" t="s">
        <v>8189</v>
      </c>
      <c r="F2049" t="s">
        <v>8190</v>
      </c>
      <c r="G2049" t="str">
        <f>IF(Rapportage!G2050=0,"",_xlfn.CONCAT(REPT("0",2-LEN(Rapportage!G2050)),Rapportage!G2050))</f>
        <v/>
      </c>
      <c r="H2049" t="str">
        <f>IF(Rapportage!H2050=0,"",_xlfn.CONCAT(REPT("0",2-LEN(Rapportage!H2050)),Rapportage!H2050))</f>
        <v/>
      </c>
      <c r="I2049" s="3" t="str">
        <f>IF(Rapportage!I2050="","",IF(($M$1-$L$1)&gt;=0,IF(LEN(TEXT(Rapportage!I2050*100,"000000"))=3,_xlfn.CONCAT(0,TEXT(Rapportage!I2050*100,"0000,""00")),TEXT(Rapportage!I2050*100,"0000"",""00")),""""))</f>
        <v/>
      </c>
      <c r="K2049" t="s">
        <v>8191</v>
      </c>
      <c r="L2049">
        <v>2049</v>
      </c>
    </row>
    <row r="2050" spans="1:12" x14ac:dyDescent="0.25">
      <c r="A2050" t="str">
        <f>IF(Rapportage!A2051= "","",_xlfn.CONCAT(REPT("0",8-LEN(Rapportage!A2051)),Rapportage!A2051))</f>
        <v/>
      </c>
      <c r="B2050" t="str">
        <f>IF(Rapportage!B2051 ="0","          ", "          ")</f>
        <v xml:space="preserve">          </v>
      </c>
      <c r="C2050" t="str">
        <f>IF(Rapportage!C2051="","",_xlfn.CONCAT(REPT("0",5-LEN(Rapportage!C2051)),Rapportage!C2051))</f>
        <v/>
      </c>
      <c r="D2050" t="s">
        <v>8192</v>
      </c>
      <c r="E2050" t="s">
        <v>8193</v>
      </c>
      <c r="F2050" t="s">
        <v>8194</v>
      </c>
      <c r="G2050" t="str">
        <f>IF(Rapportage!G2051=0,"",_xlfn.CONCAT(REPT("0",2-LEN(Rapportage!G2051)),Rapportage!G2051))</f>
        <v/>
      </c>
      <c r="H2050" t="str">
        <f>IF(Rapportage!H2051=0,"",_xlfn.CONCAT(REPT("0",2-LEN(Rapportage!H2051)),Rapportage!H2051))</f>
        <v/>
      </c>
      <c r="I2050" s="3" t="str">
        <f>IF(Rapportage!I2051="","",IF(($M$1-$L$1)&gt;=0,IF(LEN(TEXT(Rapportage!I2051*100,"000000"))=3,_xlfn.CONCAT(0,TEXT(Rapportage!I2051*100,"0000,""00")),TEXT(Rapportage!I2051*100,"0000"",""00")),""""))</f>
        <v/>
      </c>
      <c r="K2050" t="s">
        <v>8195</v>
      </c>
      <c r="L2050">
        <v>2050</v>
      </c>
    </row>
    <row r="2051" spans="1:12" x14ac:dyDescent="0.25">
      <c r="A2051" t="str">
        <f>IF(Rapportage!A2052= "","",_xlfn.CONCAT(REPT("0",8-LEN(Rapportage!A2052)),Rapportage!A2052))</f>
        <v/>
      </c>
      <c r="B2051" t="str">
        <f>IF(Rapportage!B2052 ="0","          ", "          ")</f>
        <v xml:space="preserve">          </v>
      </c>
      <c r="C2051" t="str">
        <f>IF(Rapportage!C2052="","",_xlfn.CONCAT(REPT("0",5-LEN(Rapportage!C2052)),Rapportage!C2052))</f>
        <v/>
      </c>
      <c r="D2051" t="s">
        <v>8196</v>
      </c>
      <c r="E2051" t="s">
        <v>8197</v>
      </c>
      <c r="F2051" t="s">
        <v>8198</v>
      </c>
      <c r="G2051" t="str">
        <f>IF(Rapportage!G2052=0,"",_xlfn.CONCAT(REPT("0",2-LEN(Rapportage!G2052)),Rapportage!G2052))</f>
        <v/>
      </c>
      <c r="H2051" t="str">
        <f>IF(Rapportage!H2052=0,"",_xlfn.CONCAT(REPT("0",2-LEN(Rapportage!H2052)),Rapportage!H2052))</f>
        <v/>
      </c>
      <c r="I2051" s="3" t="str">
        <f>IF(Rapportage!I2052="","",IF(($M$1-$L$1)&gt;=0,IF(LEN(TEXT(Rapportage!I2052*100,"000000"))=3,_xlfn.CONCAT(0,TEXT(Rapportage!I2052*100,"0000,""00")),TEXT(Rapportage!I2052*100,"0000"",""00")),""""))</f>
        <v/>
      </c>
      <c r="K2051" t="s">
        <v>8199</v>
      </c>
      <c r="L2051">
        <v>2051</v>
      </c>
    </row>
    <row r="2052" spans="1:12" x14ac:dyDescent="0.25">
      <c r="A2052" t="str">
        <f>IF(Rapportage!A2053= "","",_xlfn.CONCAT(REPT("0",8-LEN(Rapportage!A2053)),Rapportage!A2053))</f>
        <v/>
      </c>
      <c r="B2052" t="str">
        <f>IF(Rapportage!B2053 ="0","          ", "          ")</f>
        <v xml:space="preserve">          </v>
      </c>
      <c r="C2052" t="str">
        <f>IF(Rapportage!C2053="","",_xlfn.CONCAT(REPT("0",5-LEN(Rapportage!C2053)),Rapportage!C2053))</f>
        <v/>
      </c>
      <c r="D2052" t="s">
        <v>8200</v>
      </c>
      <c r="E2052" t="s">
        <v>8201</v>
      </c>
      <c r="F2052" t="s">
        <v>8202</v>
      </c>
      <c r="G2052" t="str">
        <f>IF(Rapportage!G2053=0,"",_xlfn.CONCAT(REPT("0",2-LEN(Rapportage!G2053)),Rapportage!G2053))</f>
        <v/>
      </c>
      <c r="H2052" t="str">
        <f>IF(Rapportage!H2053=0,"",_xlfn.CONCAT(REPT("0",2-LEN(Rapportage!H2053)),Rapportage!H2053))</f>
        <v/>
      </c>
      <c r="I2052" s="3" t="str">
        <f>IF(Rapportage!I2053="","",IF(($M$1-$L$1)&gt;=0,IF(LEN(TEXT(Rapportage!I2053*100,"000000"))=3,_xlfn.CONCAT(0,TEXT(Rapportage!I2053*100,"0000,""00")),TEXT(Rapportage!I2053*100,"0000"",""00")),""""))</f>
        <v/>
      </c>
      <c r="K2052" t="s">
        <v>8203</v>
      </c>
      <c r="L2052">
        <v>2052</v>
      </c>
    </row>
    <row r="2053" spans="1:12" x14ac:dyDescent="0.25">
      <c r="A2053" t="str">
        <f>IF(Rapportage!A2054= "","",_xlfn.CONCAT(REPT("0",8-LEN(Rapportage!A2054)),Rapportage!A2054))</f>
        <v/>
      </c>
      <c r="B2053" t="str">
        <f>IF(Rapportage!B2054 ="0","          ", "          ")</f>
        <v xml:space="preserve">          </v>
      </c>
      <c r="C2053" t="str">
        <f>IF(Rapportage!C2054="","",_xlfn.CONCAT(REPT("0",5-LEN(Rapportage!C2054)),Rapportage!C2054))</f>
        <v/>
      </c>
      <c r="D2053" t="s">
        <v>8204</v>
      </c>
      <c r="E2053" t="s">
        <v>8205</v>
      </c>
      <c r="F2053" t="s">
        <v>8206</v>
      </c>
      <c r="G2053" t="str">
        <f>IF(Rapportage!G2054=0,"",_xlfn.CONCAT(REPT("0",2-LEN(Rapportage!G2054)),Rapportage!G2054))</f>
        <v/>
      </c>
      <c r="H2053" t="str">
        <f>IF(Rapportage!H2054=0,"",_xlfn.CONCAT(REPT("0",2-LEN(Rapportage!H2054)),Rapportage!H2054))</f>
        <v/>
      </c>
      <c r="I2053" s="3" t="str">
        <f>IF(Rapportage!I2054="","",IF(($M$1-$L$1)&gt;=0,IF(LEN(TEXT(Rapportage!I2054*100,"000000"))=3,_xlfn.CONCAT(0,TEXT(Rapportage!I2054*100,"0000,""00")),TEXT(Rapportage!I2054*100,"0000"",""00")),""""))</f>
        <v/>
      </c>
      <c r="K2053" t="s">
        <v>8207</v>
      </c>
      <c r="L2053">
        <v>2053</v>
      </c>
    </row>
    <row r="2054" spans="1:12" x14ac:dyDescent="0.25">
      <c r="A2054" t="str">
        <f>IF(Rapportage!A2055= "","",_xlfn.CONCAT(REPT("0",8-LEN(Rapportage!A2055)),Rapportage!A2055))</f>
        <v/>
      </c>
      <c r="B2054" t="str">
        <f>IF(Rapportage!B2055 ="0","          ", "          ")</f>
        <v xml:space="preserve">          </v>
      </c>
      <c r="C2054" t="str">
        <f>IF(Rapportage!C2055="","",_xlfn.CONCAT(REPT("0",5-LEN(Rapportage!C2055)),Rapportage!C2055))</f>
        <v/>
      </c>
      <c r="D2054" t="s">
        <v>8208</v>
      </c>
      <c r="E2054" t="s">
        <v>8209</v>
      </c>
      <c r="F2054" t="s">
        <v>8210</v>
      </c>
      <c r="G2054" t="str">
        <f>IF(Rapportage!G2055=0,"",_xlfn.CONCAT(REPT("0",2-LEN(Rapportage!G2055)),Rapportage!G2055))</f>
        <v/>
      </c>
      <c r="H2054" t="str">
        <f>IF(Rapportage!H2055=0,"",_xlfn.CONCAT(REPT("0",2-LEN(Rapportage!H2055)),Rapportage!H2055))</f>
        <v/>
      </c>
      <c r="I2054" s="3" t="str">
        <f>IF(Rapportage!I2055="","",IF(($M$1-$L$1)&gt;=0,IF(LEN(TEXT(Rapportage!I2055*100,"000000"))=3,_xlfn.CONCAT(0,TEXT(Rapportage!I2055*100,"0000,""00")),TEXT(Rapportage!I2055*100,"0000"",""00")),""""))</f>
        <v/>
      </c>
      <c r="K2054" t="s">
        <v>8211</v>
      </c>
      <c r="L2054">
        <v>2054</v>
      </c>
    </row>
    <row r="2055" spans="1:12" x14ac:dyDescent="0.25">
      <c r="A2055" t="str">
        <f>IF(Rapportage!A2056= "","",_xlfn.CONCAT(REPT("0",8-LEN(Rapportage!A2056)),Rapportage!A2056))</f>
        <v/>
      </c>
      <c r="B2055" t="str">
        <f>IF(Rapportage!B2056 ="0","          ", "          ")</f>
        <v xml:space="preserve">          </v>
      </c>
      <c r="C2055" t="str">
        <f>IF(Rapportage!C2056="","",_xlfn.CONCAT(REPT("0",5-LEN(Rapportage!C2056)),Rapportage!C2056))</f>
        <v/>
      </c>
      <c r="D2055" t="s">
        <v>8212</v>
      </c>
      <c r="E2055" t="s">
        <v>8213</v>
      </c>
      <c r="F2055" t="s">
        <v>8214</v>
      </c>
      <c r="G2055" t="str">
        <f>IF(Rapportage!G2056=0,"",_xlfn.CONCAT(REPT("0",2-LEN(Rapportage!G2056)),Rapportage!G2056))</f>
        <v/>
      </c>
      <c r="H2055" t="str">
        <f>IF(Rapportage!H2056=0,"",_xlfn.CONCAT(REPT("0",2-LEN(Rapportage!H2056)),Rapportage!H2056))</f>
        <v/>
      </c>
      <c r="I2055" s="3" t="str">
        <f>IF(Rapportage!I2056="","",IF(($M$1-$L$1)&gt;=0,IF(LEN(TEXT(Rapportage!I2056*100,"000000"))=3,_xlfn.CONCAT(0,TEXT(Rapportage!I2056*100,"0000,""00")),TEXT(Rapportage!I2056*100,"0000"",""00")),""""))</f>
        <v/>
      </c>
      <c r="K2055" t="s">
        <v>8215</v>
      </c>
      <c r="L2055">
        <v>2055</v>
      </c>
    </row>
    <row r="2056" spans="1:12" x14ac:dyDescent="0.25">
      <c r="A2056" t="str">
        <f>IF(Rapportage!A2057= "","",_xlfn.CONCAT(REPT("0",8-LEN(Rapportage!A2057)),Rapportage!A2057))</f>
        <v/>
      </c>
      <c r="B2056" t="str">
        <f>IF(Rapportage!B2057 ="0","          ", "          ")</f>
        <v xml:space="preserve">          </v>
      </c>
      <c r="C2056" t="str">
        <f>IF(Rapportage!C2057="","",_xlfn.CONCAT(REPT("0",5-LEN(Rapportage!C2057)),Rapportage!C2057))</f>
        <v/>
      </c>
      <c r="D2056" t="s">
        <v>8216</v>
      </c>
      <c r="E2056" t="s">
        <v>8217</v>
      </c>
      <c r="F2056" t="s">
        <v>8218</v>
      </c>
      <c r="G2056" t="str">
        <f>IF(Rapportage!G2057=0,"",_xlfn.CONCAT(REPT("0",2-LEN(Rapportage!G2057)),Rapportage!G2057))</f>
        <v/>
      </c>
      <c r="H2056" t="str">
        <f>IF(Rapportage!H2057=0,"",_xlfn.CONCAT(REPT("0",2-LEN(Rapportage!H2057)),Rapportage!H2057))</f>
        <v/>
      </c>
      <c r="I2056" s="3" t="str">
        <f>IF(Rapportage!I2057="","",IF(($M$1-$L$1)&gt;=0,IF(LEN(TEXT(Rapportage!I2057*100,"000000"))=3,_xlfn.CONCAT(0,TEXT(Rapportage!I2057*100,"0000,""00")),TEXT(Rapportage!I2057*100,"0000"",""00")),""""))</f>
        <v/>
      </c>
      <c r="K2056" t="s">
        <v>8219</v>
      </c>
      <c r="L2056">
        <v>2056</v>
      </c>
    </row>
    <row r="2057" spans="1:12" x14ac:dyDescent="0.25">
      <c r="A2057" t="str">
        <f>IF(Rapportage!A2058= "","",_xlfn.CONCAT(REPT("0",8-LEN(Rapportage!A2058)),Rapportage!A2058))</f>
        <v/>
      </c>
      <c r="B2057" t="str">
        <f>IF(Rapportage!B2058 ="0","          ", "          ")</f>
        <v xml:space="preserve">          </v>
      </c>
      <c r="C2057" t="str">
        <f>IF(Rapportage!C2058="","",_xlfn.CONCAT(REPT("0",5-LEN(Rapportage!C2058)),Rapportage!C2058))</f>
        <v/>
      </c>
      <c r="D2057" t="s">
        <v>8220</v>
      </c>
      <c r="E2057" t="s">
        <v>8221</v>
      </c>
      <c r="F2057" t="s">
        <v>8222</v>
      </c>
      <c r="G2057" t="str">
        <f>IF(Rapportage!G2058=0,"",_xlfn.CONCAT(REPT("0",2-LEN(Rapportage!G2058)),Rapportage!G2058))</f>
        <v/>
      </c>
      <c r="H2057" t="str">
        <f>IF(Rapportage!H2058=0,"",_xlfn.CONCAT(REPT("0",2-LEN(Rapportage!H2058)),Rapportage!H2058))</f>
        <v/>
      </c>
      <c r="I2057" s="3" t="str">
        <f>IF(Rapportage!I2058="","",IF(($M$1-$L$1)&gt;=0,IF(LEN(TEXT(Rapportage!I2058*100,"000000"))=3,_xlfn.CONCAT(0,TEXT(Rapportage!I2058*100,"0000,""00")),TEXT(Rapportage!I2058*100,"0000"",""00")),""""))</f>
        <v/>
      </c>
      <c r="K2057" t="s">
        <v>8223</v>
      </c>
      <c r="L2057">
        <v>2057</v>
      </c>
    </row>
    <row r="2058" spans="1:12" x14ac:dyDescent="0.25">
      <c r="A2058" t="str">
        <f>IF(Rapportage!A2059= "","",_xlfn.CONCAT(REPT("0",8-LEN(Rapportage!A2059)),Rapportage!A2059))</f>
        <v/>
      </c>
      <c r="B2058" t="str">
        <f>IF(Rapportage!B2059 ="0","          ", "          ")</f>
        <v xml:space="preserve">          </v>
      </c>
      <c r="C2058" t="str">
        <f>IF(Rapportage!C2059="","",_xlfn.CONCAT(REPT("0",5-LEN(Rapportage!C2059)),Rapportage!C2059))</f>
        <v/>
      </c>
      <c r="D2058" t="s">
        <v>8224</v>
      </c>
      <c r="E2058" t="s">
        <v>8225</v>
      </c>
      <c r="F2058" t="s">
        <v>8226</v>
      </c>
      <c r="G2058" t="str">
        <f>IF(Rapportage!G2059=0,"",_xlfn.CONCAT(REPT("0",2-LEN(Rapportage!G2059)),Rapportage!G2059))</f>
        <v/>
      </c>
      <c r="H2058" t="str">
        <f>IF(Rapportage!H2059=0,"",_xlfn.CONCAT(REPT("0",2-LEN(Rapportage!H2059)),Rapportage!H2059))</f>
        <v/>
      </c>
      <c r="I2058" s="3" t="str">
        <f>IF(Rapportage!I2059="","",IF(($M$1-$L$1)&gt;=0,IF(LEN(TEXT(Rapportage!I2059*100,"000000"))=3,_xlfn.CONCAT(0,TEXT(Rapportage!I2059*100,"0000,""00")),TEXT(Rapportage!I2059*100,"0000"",""00")),""""))</f>
        <v/>
      </c>
      <c r="K2058" t="s">
        <v>8227</v>
      </c>
      <c r="L2058">
        <v>2058</v>
      </c>
    </row>
    <row r="2059" spans="1:12" x14ac:dyDescent="0.25">
      <c r="A2059" t="str">
        <f>IF(Rapportage!A2060= "","",_xlfn.CONCAT(REPT("0",8-LEN(Rapportage!A2060)),Rapportage!A2060))</f>
        <v/>
      </c>
      <c r="B2059" t="str">
        <f>IF(Rapportage!B2060 ="0","          ", "          ")</f>
        <v xml:space="preserve">          </v>
      </c>
      <c r="C2059" t="str">
        <f>IF(Rapportage!C2060="","",_xlfn.CONCAT(REPT("0",5-LEN(Rapportage!C2060)),Rapportage!C2060))</f>
        <v/>
      </c>
      <c r="D2059" t="s">
        <v>8228</v>
      </c>
      <c r="E2059" t="s">
        <v>8229</v>
      </c>
      <c r="F2059" t="s">
        <v>8230</v>
      </c>
      <c r="G2059" t="str">
        <f>IF(Rapportage!G2060=0,"",_xlfn.CONCAT(REPT("0",2-LEN(Rapportage!G2060)),Rapportage!G2060))</f>
        <v/>
      </c>
      <c r="H2059" t="str">
        <f>IF(Rapportage!H2060=0,"",_xlfn.CONCAT(REPT("0",2-LEN(Rapportage!H2060)),Rapportage!H2060))</f>
        <v/>
      </c>
      <c r="I2059" s="3" t="str">
        <f>IF(Rapportage!I2060="","",IF(($M$1-$L$1)&gt;=0,IF(LEN(TEXT(Rapportage!I2060*100,"000000"))=3,_xlfn.CONCAT(0,TEXT(Rapportage!I2060*100,"0000,""00")),TEXT(Rapportage!I2060*100,"0000"",""00")),""""))</f>
        <v/>
      </c>
      <c r="K2059" t="s">
        <v>8231</v>
      </c>
      <c r="L2059">
        <v>2059</v>
      </c>
    </row>
    <row r="2060" spans="1:12" x14ac:dyDescent="0.25">
      <c r="A2060" t="str">
        <f>IF(Rapportage!A2061= "","",_xlfn.CONCAT(REPT("0",8-LEN(Rapportage!A2061)),Rapportage!A2061))</f>
        <v/>
      </c>
      <c r="B2060" t="str">
        <f>IF(Rapportage!B2061 ="0","          ", "          ")</f>
        <v xml:space="preserve">          </v>
      </c>
      <c r="C2060" t="str">
        <f>IF(Rapportage!C2061="","",_xlfn.CONCAT(REPT("0",5-LEN(Rapportage!C2061)),Rapportage!C2061))</f>
        <v/>
      </c>
      <c r="D2060" t="s">
        <v>8232</v>
      </c>
      <c r="E2060" t="s">
        <v>8233</v>
      </c>
      <c r="F2060" t="s">
        <v>8234</v>
      </c>
      <c r="G2060" t="str">
        <f>IF(Rapportage!G2061=0,"",_xlfn.CONCAT(REPT("0",2-LEN(Rapportage!G2061)),Rapportage!G2061))</f>
        <v/>
      </c>
      <c r="H2060" t="str">
        <f>IF(Rapportage!H2061=0,"",_xlfn.CONCAT(REPT("0",2-LEN(Rapportage!H2061)),Rapportage!H2061))</f>
        <v/>
      </c>
      <c r="I2060" s="3" t="str">
        <f>IF(Rapportage!I2061="","",IF(($M$1-$L$1)&gt;=0,IF(LEN(TEXT(Rapportage!I2061*100,"000000"))=3,_xlfn.CONCAT(0,TEXT(Rapportage!I2061*100,"0000,""00")),TEXT(Rapportage!I2061*100,"0000"",""00")),""""))</f>
        <v/>
      </c>
      <c r="K2060" t="s">
        <v>8235</v>
      </c>
      <c r="L2060">
        <v>2060</v>
      </c>
    </row>
    <row r="2061" spans="1:12" x14ac:dyDescent="0.25">
      <c r="A2061" t="str">
        <f>IF(Rapportage!A2062= "","",_xlfn.CONCAT(REPT("0",8-LEN(Rapportage!A2062)),Rapportage!A2062))</f>
        <v/>
      </c>
      <c r="B2061" t="str">
        <f>IF(Rapportage!B2062 ="0","          ", "          ")</f>
        <v xml:space="preserve">          </v>
      </c>
      <c r="C2061" t="str">
        <f>IF(Rapportage!C2062="","",_xlfn.CONCAT(REPT("0",5-LEN(Rapportage!C2062)),Rapportage!C2062))</f>
        <v/>
      </c>
      <c r="D2061" t="s">
        <v>8236</v>
      </c>
      <c r="E2061" t="s">
        <v>8237</v>
      </c>
      <c r="F2061" t="s">
        <v>8238</v>
      </c>
      <c r="G2061" t="str">
        <f>IF(Rapportage!G2062=0,"",_xlfn.CONCAT(REPT("0",2-LEN(Rapportage!G2062)),Rapportage!G2062))</f>
        <v/>
      </c>
      <c r="H2061" t="str">
        <f>IF(Rapportage!H2062=0,"",_xlfn.CONCAT(REPT("0",2-LEN(Rapportage!H2062)),Rapportage!H2062))</f>
        <v/>
      </c>
      <c r="I2061" s="3" t="str">
        <f>IF(Rapportage!I2062="","",IF(($M$1-$L$1)&gt;=0,IF(LEN(TEXT(Rapportage!I2062*100,"000000"))=3,_xlfn.CONCAT(0,TEXT(Rapportage!I2062*100,"0000,""00")),TEXT(Rapportage!I2062*100,"0000"",""00")),""""))</f>
        <v/>
      </c>
      <c r="K2061" t="s">
        <v>8239</v>
      </c>
      <c r="L2061">
        <v>2061</v>
      </c>
    </row>
    <row r="2062" spans="1:12" x14ac:dyDescent="0.25">
      <c r="A2062" t="str">
        <f>IF(Rapportage!A2063= "","",_xlfn.CONCAT(REPT("0",8-LEN(Rapportage!A2063)),Rapportage!A2063))</f>
        <v/>
      </c>
      <c r="B2062" t="str">
        <f>IF(Rapportage!B2063 ="0","          ", "          ")</f>
        <v xml:space="preserve">          </v>
      </c>
      <c r="C2062" t="str">
        <f>IF(Rapportage!C2063="","",_xlfn.CONCAT(REPT("0",5-LEN(Rapportage!C2063)),Rapportage!C2063))</f>
        <v/>
      </c>
      <c r="D2062" t="s">
        <v>8240</v>
      </c>
      <c r="E2062" t="s">
        <v>8241</v>
      </c>
      <c r="F2062" t="s">
        <v>8242</v>
      </c>
      <c r="G2062" t="str">
        <f>IF(Rapportage!G2063=0,"",_xlfn.CONCAT(REPT("0",2-LEN(Rapportage!G2063)),Rapportage!G2063))</f>
        <v/>
      </c>
      <c r="H2062" t="str">
        <f>IF(Rapportage!H2063=0,"",_xlfn.CONCAT(REPT("0",2-LEN(Rapportage!H2063)),Rapportage!H2063))</f>
        <v/>
      </c>
      <c r="I2062" s="3" t="str">
        <f>IF(Rapportage!I2063="","",IF(($M$1-$L$1)&gt;=0,IF(LEN(TEXT(Rapportage!I2063*100,"000000"))=3,_xlfn.CONCAT(0,TEXT(Rapportage!I2063*100,"0000,""00")),TEXT(Rapportage!I2063*100,"0000"",""00")),""""))</f>
        <v/>
      </c>
      <c r="K2062" t="s">
        <v>8243</v>
      </c>
      <c r="L2062">
        <v>2062</v>
      </c>
    </row>
    <row r="2063" spans="1:12" x14ac:dyDescent="0.25">
      <c r="A2063" t="str">
        <f>IF(Rapportage!A2064= "","",_xlfn.CONCAT(REPT("0",8-LEN(Rapportage!A2064)),Rapportage!A2064))</f>
        <v/>
      </c>
      <c r="B2063" t="str">
        <f>IF(Rapportage!B2064 ="0","          ", "          ")</f>
        <v xml:space="preserve">          </v>
      </c>
      <c r="C2063" t="str">
        <f>IF(Rapportage!C2064="","",_xlfn.CONCAT(REPT("0",5-LEN(Rapportage!C2064)),Rapportage!C2064))</f>
        <v/>
      </c>
      <c r="D2063" t="s">
        <v>8244</v>
      </c>
      <c r="E2063" t="s">
        <v>8245</v>
      </c>
      <c r="F2063" t="s">
        <v>8246</v>
      </c>
      <c r="G2063" t="str">
        <f>IF(Rapportage!G2064=0,"",_xlfn.CONCAT(REPT("0",2-LEN(Rapportage!G2064)),Rapportage!G2064))</f>
        <v/>
      </c>
      <c r="H2063" t="str">
        <f>IF(Rapportage!H2064=0,"",_xlfn.CONCAT(REPT("0",2-LEN(Rapportage!H2064)),Rapportage!H2064))</f>
        <v/>
      </c>
      <c r="I2063" s="3" t="str">
        <f>IF(Rapportage!I2064="","",IF(($M$1-$L$1)&gt;=0,IF(LEN(TEXT(Rapportage!I2064*100,"000000"))=3,_xlfn.CONCAT(0,TEXT(Rapportage!I2064*100,"0000,""00")),TEXT(Rapportage!I2064*100,"0000"",""00")),""""))</f>
        <v/>
      </c>
      <c r="K2063" t="s">
        <v>8247</v>
      </c>
      <c r="L2063">
        <v>2063</v>
      </c>
    </row>
    <row r="2064" spans="1:12" x14ac:dyDescent="0.25">
      <c r="A2064" t="str">
        <f>IF(Rapportage!A2065= "","",_xlfn.CONCAT(REPT("0",8-LEN(Rapportage!A2065)),Rapportage!A2065))</f>
        <v/>
      </c>
      <c r="B2064" t="str">
        <f>IF(Rapportage!B2065 ="0","          ", "          ")</f>
        <v xml:space="preserve">          </v>
      </c>
      <c r="C2064" t="str">
        <f>IF(Rapportage!C2065="","",_xlfn.CONCAT(REPT("0",5-LEN(Rapportage!C2065)),Rapportage!C2065))</f>
        <v/>
      </c>
      <c r="D2064" t="s">
        <v>8248</v>
      </c>
      <c r="E2064" t="s">
        <v>8249</v>
      </c>
      <c r="F2064" t="s">
        <v>8250</v>
      </c>
      <c r="G2064" t="str">
        <f>IF(Rapportage!G2065=0,"",_xlfn.CONCAT(REPT("0",2-LEN(Rapportage!G2065)),Rapportage!G2065))</f>
        <v/>
      </c>
      <c r="H2064" t="str">
        <f>IF(Rapportage!H2065=0,"",_xlfn.CONCAT(REPT("0",2-LEN(Rapportage!H2065)),Rapportage!H2065))</f>
        <v/>
      </c>
      <c r="I2064" s="3" t="str">
        <f>IF(Rapportage!I2065="","",IF(($M$1-$L$1)&gt;=0,IF(LEN(TEXT(Rapportage!I2065*100,"000000"))=3,_xlfn.CONCAT(0,TEXT(Rapportage!I2065*100,"0000,""00")),TEXT(Rapportage!I2065*100,"0000"",""00")),""""))</f>
        <v/>
      </c>
      <c r="K2064" t="s">
        <v>8251</v>
      </c>
      <c r="L2064">
        <v>2064</v>
      </c>
    </row>
    <row r="2065" spans="1:12" x14ac:dyDescent="0.25">
      <c r="A2065" t="str">
        <f>IF(Rapportage!A2066= "","",_xlfn.CONCAT(REPT("0",8-LEN(Rapportage!A2066)),Rapportage!A2066))</f>
        <v/>
      </c>
      <c r="B2065" t="str">
        <f>IF(Rapportage!B2066 ="0","          ", "          ")</f>
        <v xml:space="preserve">          </v>
      </c>
      <c r="C2065" t="str">
        <f>IF(Rapportage!C2066="","",_xlfn.CONCAT(REPT("0",5-LEN(Rapportage!C2066)),Rapportage!C2066))</f>
        <v/>
      </c>
      <c r="D2065" t="s">
        <v>8252</v>
      </c>
      <c r="E2065" t="s">
        <v>8253</v>
      </c>
      <c r="F2065" t="s">
        <v>8254</v>
      </c>
      <c r="G2065" t="str">
        <f>IF(Rapportage!G2066=0,"",_xlfn.CONCAT(REPT("0",2-LEN(Rapportage!G2066)),Rapportage!G2066))</f>
        <v/>
      </c>
      <c r="H2065" t="str">
        <f>IF(Rapportage!H2066=0,"",_xlfn.CONCAT(REPT("0",2-LEN(Rapportage!H2066)),Rapportage!H2066))</f>
        <v/>
      </c>
      <c r="I2065" s="3" t="str">
        <f>IF(Rapportage!I2066="","",IF(($M$1-$L$1)&gt;=0,IF(LEN(TEXT(Rapportage!I2066*100,"000000"))=3,_xlfn.CONCAT(0,TEXT(Rapportage!I2066*100,"0000,""00")),TEXT(Rapportage!I2066*100,"0000"",""00")),""""))</f>
        <v/>
      </c>
      <c r="K2065" t="s">
        <v>8255</v>
      </c>
      <c r="L2065">
        <v>2065</v>
      </c>
    </row>
    <row r="2066" spans="1:12" x14ac:dyDescent="0.25">
      <c r="A2066" t="str">
        <f>IF(Rapportage!A2067= "","",_xlfn.CONCAT(REPT("0",8-LEN(Rapportage!A2067)),Rapportage!A2067))</f>
        <v/>
      </c>
      <c r="B2066" t="str">
        <f>IF(Rapportage!B2067 ="0","          ", "          ")</f>
        <v xml:space="preserve">          </v>
      </c>
      <c r="C2066" t="str">
        <f>IF(Rapportage!C2067="","",_xlfn.CONCAT(REPT("0",5-LEN(Rapportage!C2067)),Rapportage!C2067))</f>
        <v/>
      </c>
      <c r="D2066" t="s">
        <v>8256</v>
      </c>
      <c r="E2066" t="s">
        <v>8257</v>
      </c>
      <c r="F2066" t="s">
        <v>8258</v>
      </c>
      <c r="G2066" t="str">
        <f>IF(Rapportage!G2067=0,"",_xlfn.CONCAT(REPT("0",2-LEN(Rapportage!G2067)),Rapportage!G2067))</f>
        <v/>
      </c>
      <c r="H2066" t="str">
        <f>IF(Rapportage!H2067=0,"",_xlfn.CONCAT(REPT("0",2-LEN(Rapportage!H2067)),Rapportage!H2067))</f>
        <v/>
      </c>
      <c r="I2066" s="3" t="str">
        <f>IF(Rapportage!I2067="","",IF(($M$1-$L$1)&gt;=0,IF(LEN(TEXT(Rapportage!I2067*100,"000000"))=3,_xlfn.CONCAT(0,TEXT(Rapportage!I2067*100,"0000,""00")),TEXT(Rapportage!I2067*100,"0000"",""00")),""""))</f>
        <v/>
      </c>
      <c r="K2066" t="s">
        <v>8259</v>
      </c>
      <c r="L2066">
        <v>2066</v>
      </c>
    </row>
    <row r="2067" spans="1:12" x14ac:dyDescent="0.25">
      <c r="A2067" t="str">
        <f>IF(Rapportage!A2068= "","",_xlfn.CONCAT(REPT("0",8-LEN(Rapportage!A2068)),Rapportage!A2068))</f>
        <v/>
      </c>
      <c r="B2067" t="str">
        <f>IF(Rapportage!B2068 ="0","          ", "          ")</f>
        <v xml:space="preserve">          </v>
      </c>
      <c r="C2067" t="str">
        <f>IF(Rapportage!C2068="","",_xlfn.CONCAT(REPT("0",5-LEN(Rapportage!C2068)),Rapportage!C2068))</f>
        <v/>
      </c>
      <c r="D2067" t="s">
        <v>8260</v>
      </c>
      <c r="E2067" t="s">
        <v>8261</v>
      </c>
      <c r="F2067" t="s">
        <v>8262</v>
      </c>
      <c r="G2067" t="str">
        <f>IF(Rapportage!G2068=0,"",_xlfn.CONCAT(REPT("0",2-LEN(Rapportage!G2068)),Rapportage!G2068))</f>
        <v/>
      </c>
      <c r="H2067" t="str">
        <f>IF(Rapportage!H2068=0,"",_xlfn.CONCAT(REPT("0",2-LEN(Rapportage!H2068)),Rapportage!H2068))</f>
        <v/>
      </c>
      <c r="I2067" s="3" t="str">
        <f>IF(Rapportage!I2068="","",IF(($M$1-$L$1)&gt;=0,IF(LEN(TEXT(Rapportage!I2068*100,"000000"))=3,_xlfn.CONCAT(0,TEXT(Rapportage!I2068*100,"0000,""00")),TEXT(Rapportage!I2068*100,"0000"",""00")),""""))</f>
        <v/>
      </c>
      <c r="K2067" t="s">
        <v>8263</v>
      </c>
      <c r="L2067">
        <v>2067</v>
      </c>
    </row>
    <row r="2068" spans="1:12" x14ac:dyDescent="0.25">
      <c r="A2068" t="str">
        <f>IF(Rapportage!A2069= "","",_xlfn.CONCAT(REPT("0",8-LEN(Rapportage!A2069)),Rapportage!A2069))</f>
        <v/>
      </c>
      <c r="B2068" t="str">
        <f>IF(Rapportage!B2069 ="0","          ", "          ")</f>
        <v xml:space="preserve">          </v>
      </c>
      <c r="C2068" t="str">
        <f>IF(Rapportage!C2069="","",_xlfn.CONCAT(REPT("0",5-LEN(Rapportage!C2069)),Rapportage!C2069))</f>
        <v/>
      </c>
      <c r="D2068" t="s">
        <v>8264</v>
      </c>
      <c r="E2068" t="s">
        <v>8265</v>
      </c>
      <c r="F2068" t="s">
        <v>8266</v>
      </c>
      <c r="G2068" t="str">
        <f>IF(Rapportage!G2069=0,"",_xlfn.CONCAT(REPT("0",2-LEN(Rapportage!G2069)),Rapportage!G2069))</f>
        <v/>
      </c>
      <c r="H2068" t="str">
        <f>IF(Rapportage!H2069=0,"",_xlfn.CONCAT(REPT("0",2-LEN(Rapportage!H2069)),Rapportage!H2069))</f>
        <v/>
      </c>
      <c r="I2068" s="3" t="str">
        <f>IF(Rapportage!I2069="","",IF(($M$1-$L$1)&gt;=0,IF(LEN(TEXT(Rapportage!I2069*100,"000000"))=3,_xlfn.CONCAT(0,TEXT(Rapportage!I2069*100,"0000,""00")),TEXT(Rapportage!I2069*100,"0000"",""00")),""""))</f>
        <v/>
      </c>
      <c r="K2068" t="s">
        <v>8267</v>
      </c>
      <c r="L2068">
        <v>2068</v>
      </c>
    </row>
    <row r="2069" spans="1:12" x14ac:dyDescent="0.25">
      <c r="A2069" t="str">
        <f>IF(Rapportage!A2070= "","",_xlfn.CONCAT(REPT("0",8-LEN(Rapportage!A2070)),Rapportage!A2070))</f>
        <v/>
      </c>
      <c r="B2069" t="str">
        <f>IF(Rapportage!B2070 ="0","          ", "          ")</f>
        <v xml:space="preserve">          </v>
      </c>
      <c r="C2069" t="str">
        <f>IF(Rapportage!C2070="","",_xlfn.CONCAT(REPT("0",5-LEN(Rapportage!C2070)),Rapportage!C2070))</f>
        <v/>
      </c>
      <c r="D2069" t="s">
        <v>8268</v>
      </c>
      <c r="E2069" t="s">
        <v>8269</v>
      </c>
      <c r="F2069" t="s">
        <v>8270</v>
      </c>
      <c r="G2069" t="str">
        <f>IF(Rapportage!G2070=0,"",_xlfn.CONCAT(REPT("0",2-LEN(Rapportage!G2070)),Rapportage!G2070))</f>
        <v/>
      </c>
      <c r="H2069" t="str">
        <f>IF(Rapportage!H2070=0,"",_xlfn.CONCAT(REPT("0",2-LEN(Rapportage!H2070)),Rapportage!H2070))</f>
        <v/>
      </c>
      <c r="I2069" s="3" t="str">
        <f>IF(Rapportage!I2070="","",IF(($M$1-$L$1)&gt;=0,IF(LEN(TEXT(Rapportage!I2070*100,"000000"))=3,_xlfn.CONCAT(0,TEXT(Rapportage!I2070*100,"0000,""00")),TEXT(Rapportage!I2070*100,"0000"",""00")),""""))</f>
        <v/>
      </c>
      <c r="K2069" t="s">
        <v>8271</v>
      </c>
      <c r="L2069">
        <v>2069</v>
      </c>
    </row>
    <row r="2070" spans="1:12" x14ac:dyDescent="0.25">
      <c r="A2070" t="str">
        <f>IF(Rapportage!A2071= "","",_xlfn.CONCAT(REPT("0",8-LEN(Rapportage!A2071)),Rapportage!A2071))</f>
        <v/>
      </c>
      <c r="B2070" t="str">
        <f>IF(Rapportage!B2071 ="0","          ", "          ")</f>
        <v xml:space="preserve">          </v>
      </c>
      <c r="C2070" t="str">
        <f>IF(Rapportage!C2071="","",_xlfn.CONCAT(REPT("0",5-LEN(Rapportage!C2071)),Rapportage!C2071))</f>
        <v/>
      </c>
      <c r="D2070" t="s">
        <v>8272</v>
      </c>
      <c r="E2070" t="s">
        <v>8273</v>
      </c>
      <c r="F2070" t="s">
        <v>8274</v>
      </c>
      <c r="G2070" t="str">
        <f>IF(Rapportage!G2071=0,"",_xlfn.CONCAT(REPT("0",2-LEN(Rapportage!G2071)),Rapportage!G2071))</f>
        <v/>
      </c>
      <c r="H2070" t="str">
        <f>IF(Rapportage!H2071=0,"",_xlfn.CONCAT(REPT("0",2-LEN(Rapportage!H2071)),Rapportage!H2071))</f>
        <v/>
      </c>
      <c r="I2070" s="3" t="str">
        <f>IF(Rapportage!I2071="","",IF(($M$1-$L$1)&gt;=0,IF(LEN(TEXT(Rapportage!I2071*100,"000000"))=3,_xlfn.CONCAT(0,TEXT(Rapportage!I2071*100,"0000,""00")),TEXT(Rapportage!I2071*100,"0000"",""00")),""""))</f>
        <v/>
      </c>
      <c r="K2070" t="s">
        <v>8275</v>
      </c>
      <c r="L2070">
        <v>2070</v>
      </c>
    </row>
    <row r="2071" spans="1:12" x14ac:dyDescent="0.25">
      <c r="A2071" t="str">
        <f>IF(Rapportage!A2072= "","",_xlfn.CONCAT(REPT("0",8-LEN(Rapportage!A2072)),Rapportage!A2072))</f>
        <v/>
      </c>
      <c r="B2071" t="str">
        <f>IF(Rapportage!B2072 ="0","          ", "          ")</f>
        <v xml:space="preserve">          </v>
      </c>
      <c r="C2071" t="str">
        <f>IF(Rapportage!C2072="","",_xlfn.CONCAT(REPT("0",5-LEN(Rapportage!C2072)),Rapportage!C2072))</f>
        <v/>
      </c>
      <c r="D2071" t="s">
        <v>8276</v>
      </c>
      <c r="E2071" t="s">
        <v>8277</v>
      </c>
      <c r="F2071" t="s">
        <v>8278</v>
      </c>
      <c r="G2071" t="str">
        <f>IF(Rapportage!G2072=0,"",_xlfn.CONCAT(REPT("0",2-LEN(Rapportage!G2072)),Rapportage!G2072))</f>
        <v/>
      </c>
      <c r="H2071" t="str">
        <f>IF(Rapportage!H2072=0,"",_xlfn.CONCAT(REPT("0",2-LEN(Rapportage!H2072)),Rapportage!H2072))</f>
        <v/>
      </c>
      <c r="I2071" s="3" t="str">
        <f>IF(Rapportage!I2072="","",IF(($M$1-$L$1)&gt;=0,IF(LEN(TEXT(Rapportage!I2072*100,"000000"))=3,_xlfn.CONCAT(0,TEXT(Rapportage!I2072*100,"0000,""00")),TEXT(Rapportage!I2072*100,"0000"",""00")),""""))</f>
        <v/>
      </c>
      <c r="K2071" t="s">
        <v>8279</v>
      </c>
      <c r="L2071">
        <v>2071</v>
      </c>
    </row>
    <row r="2072" spans="1:12" x14ac:dyDescent="0.25">
      <c r="A2072" t="str">
        <f>IF(Rapportage!A2073= "","",_xlfn.CONCAT(REPT("0",8-LEN(Rapportage!A2073)),Rapportage!A2073))</f>
        <v/>
      </c>
      <c r="B2072" t="str">
        <f>IF(Rapportage!B2073 ="0","          ", "          ")</f>
        <v xml:space="preserve">          </v>
      </c>
      <c r="C2072" t="str">
        <f>IF(Rapportage!C2073="","",_xlfn.CONCAT(REPT("0",5-LEN(Rapportage!C2073)),Rapportage!C2073))</f>
        <v/>
      </c>
      <c r="D2072" t="s">
        <v>8280</v>
      </c>
      <c r="E2072" t="s">
        <v>8281</v>
      </c>
      <c r="F2072" t="s">
        <v>8282</v>
      </c>
      <c r="G2072" t="str">
        <f>IF(Rapportage!G2073=0,"",_xlfn.CONCAT(REPT("0",2-LEN(Rapportage!G2073)),Rapportage!G2073))</f>
        <v/>
      </c>
      <c r="H2072" t="str">
        <f>IF(Rapportage!H2073=0,"",_xlfn.CONCAT(REPT("0",2-LEN(Rapportage!H2073)),Rapportage!H2073))</f>
        <v/>
      </c>
      <c r="I2072" s="3" t="str">
        <f>IF(Rapportage!I2073="","",IF(($M$1-$L$1)&gt;=0,IF(LEN(TEXT(Rapportage!I2073*100,"000000"))=3,_xlfn.CONCAT(0,TEXT(Rapportage!I2073*100,"0000,""00")),TEXT(Rapportage!I2073*100,"0000"",""00")),""""))</f>
        <v/>
      </c>
      <c r="K2072" t="s">
        <v>8283</v>
      </c>
      <c r="L2072">
        <v>2072</v>
      </c>
    </row>
    <row r="2073" spans="1:12" x14ac:dyDescent="0.25">
      <c r="A2073" t="str">
        <f>IF(Rapportage!A2074= "","",_xlfn.CONCAT(REPT("0",8-LEN(Rapportage!A2074)),Rapportage!A2074))</f>
        <v/>
      </c>
      <c r="B2073" t="str">
        <f>IF(Rapportage!B2074 ="0","          ", "          ")</f>
        <v xml:space="preserve">          </v>
      </c>
      <c r="C2073" t="str">
        <f>IF(Rapportage!C2074="","",_xlfn.CONCAT(REPT("0",5-LEN(Rapportage!C2074)),Rapportage!C2074))</f>
        <v/>
      </c>
      <c r="D2073" t="s">
        <v>8284</v>
      </c>
      <c r="E2073" t="s">
        <v>8285</v>
      </c>
      <c r="F2073" t="s">
        <v>8286</v>
      </c>
      <c r="G2073" t="str">
        <f>IF(Rapportage!G2074=0,"",_xlfn.CONCAT(REPT("0",2-LEN(Rapportage!G2074)),Rapportage!G2074))</f>
        <v/>
      </c>
      <c r="H2073" t="str">
        <f>IF(Rapportage!H2074=0,"",_xlfn.CONCAT(REPT("0",2-LEN(Rapportage!H2074)),Rapportage!H2074))</f>
        <v/>
      </c>
      <c r="I2073" s="3" t="str">
        <f>IF(Rapportage!I2074="","",IF(($M$1-$L$1)&gt;=0,IF(LEN(TEXT(Rapportage!I2074*100,"000000"))=3,_xlfn.CONCAT(0,TEXT(Rapportage!I2074*100,"0000,""00")),TEXT(Rapportage!I2074*100,"0000"",""00")),""""))</f>
        <v/>
      </c>
      <c r="K2073" t="s">
        <v>8287</v>
      </c>
      <c r="L2073">
        <v>2073</v>
      </c>
    </row>
    <row r="2074" spans="1:12" x14ac:dyDescent="0.25">
      <c r="A2074" t="str">
        <f>IF(Rapportage!A2075= "","",_xlfn.CONCAT(REPT("0",8-LEN(Rapportage!A2075)),Rapportage!A2075))</f>
        <v/>
      </c>
      <c r="B2074" t="str">
        <f>IF(Rapportage!B2075 ="0","          ", "          ")</f>
        <v xml:space="preserve">          </v>
      </c>
      <c r="C2074" t="str">
        <f>IF(Rapportage!C2075="","",_xlfn.CONCAT(REPT("0",5-LEN(Rapportage!C2075)),Rapportage!C2075))</f>
        <v/>
      </c>
      <c r="D2074" t="s">
        <v>8288</v>
      </c>
      <c r="E2074" t="s">
        <v>8289</v>
      </c>
      <c r="F2074" t="s">
        <v>8290</v>
      </c>
      <c r="G2074" t="str">
        <f>IF(Rapportage!G2075=0,"",_xlfn.CONCAT(REPT("0",2-LEN(Rapportage!G2075)),Rapportage!G2075))</f>
        <v/>
      </c>
      <c r="H2074" t="str">
        <f>IF(Rapportage!H2075=0,"",_xlfn.CONCAT(REPT("0",2-LEN(Rapportage!H2075)),Rapportage!H2075))</f>
        <v/>
      </c>
      <c r="I2074" s="3" t="str">
        <f>IF(Rapportage!I2075="","",IF(($M$1-$L$1)&gt;=0,IF(LEN(TEXT(Rapportage!I2075*100,"000000"))=3,_xlfn.CONCAT(0,TEXT(Rapportage!I2075*100,"0000,""00")),TEXT(Rapportage!I2075*100,"0000"",""00")),""""))</f>
        <v/>
      </c>
      <c r="K2074" t="s">
        <v>8291</v>
      </c>
      <c r="L2074">
        <v>2074</v>
      </c>
    </row>
    <row r="2075" spans="1:12" x14ac:dyDescent="0.25">
      <c r="A2075" t="str">
        <f>IF(Rapportage!A2076= "","",_xlfn.CONCAT(REPT("0",8-LEN(Rapportage!A2076)),Rapportage!A2076))</f>
        <v/>
      </c>
      <c r="B2075" t="str">
        <f>IF(Rapportage!B2076 ="0","          ", "          ")</f>
        <v xml:space="preserve">          </v>
      </c>
      <c r="C2075" t="str">
        <f>IF(Rapportage!C2076="","",_xlfn.CONCAT(REPT("0",5-LEN(Rapportage!C2076)),Rapportage!C2076))</f>
        <v/>
      </c>
      <c r="D2075" t="s">
        <v>8292</v>
      </c>
      <c r="E2075" t="s">
        <v>8293</v>
      </c>
      <c r="F2075" t="s">
        <v>8294</v>
      </c>
      <c r="G2075" t="str">
        <f>IF(Rapportage!G2076=0,"",_xlfn.CONCAT(REPT("0",2-LEN(Rapportage!G2076)),Rapportage!G2076))</f>
        <v/>
      </c>
      <c r="H2075" t="str">
        <f>IF(Rapportage!H2076=0,"",_xlfn.CONCAT(REPT("0",2-LEN(Rapportage!H2076)),Rapportage!H2076))</f>
        <v/>
      </c>
      <c r="I2075" s="3" t="str">
        <f>IF(Rapportage!I2076="","",IF(($M$1-$L$1)&gt;=0,IF(LEN(TEXT(Rapportage!I2076*100,"000000"))=3,_xlfn.CONCAT(0,TEXT(Rapportage!I2076*100,"0000,""00")),TEXT(Rapportage!I2076*100,"0000"",""00")),""""))</f>
        <v/>
      </c>
      <c r="K2075" t="s">
        <v>8295</v>
      </c>
      <c r="L2075">
        <v>2075</v>
      </c>
    </row>
    <row r="2076" spans="1:12" x14ac:dyDescent="0.25">
      <c r="A2076" t="str">
        <f>IF(Rapportage!A2077= "","",_xlfn.CONCAT(REPT("0",8-LEN(Rapportage!A2077)),Rapportage!A2077))</f>
        <v/>
      </c>
      <c r="B2076" t="str">
        <f>IF(Rapportage!B2077 ="0","          ", "          ")</f>
        <v xml:space="preserve">          </v>
      </c>
      <c r="C2076" t="str">
        <f>IF(Rapportage!C2077="","",_xlfn.CONCAT(REPT("0",5-LEN(Rapportage!C2077)),Rapportage!C2077))</f>
        <v/>
      </c>
      <c r="D2076" t="s">
        <v>8296</v>
      </c>
      <c r="E2076" t="s">
        <v>8297</v>
      </c>
      <c r="F2076" t="s">
        <v>8298</v>
      </c>
      <c r="G2076" t="str">
        <f>IF(Rapportage!G2077=0,"",_xlfn.CONCAT(REPT("0",2-LEN(Rapportage!G2077)),Rapportage!G2077))</f>
        <v/>
      </c>
      <c r="H2076" t="str">
        <f>IF(Rapportage!H2077=0,"",_xlfn.CONCAT(REPT("0",2-LEN(Rapportage!H2077)),Rapportage!H2077))</f>
        <v/>
      </c>
      <c r="I2076" s="3" t="str">
        <f>IF(Rapportage!I2077="","",IF(($M$1-$L$1)&gt;=0,IF(LEN(TEXT(Rapportage!I2077*100,"000000"))=3,_xlfn.CONCAT(0,TEXT(Rapportage!I2077*100,"0000,""00")),TEXT(Rapportage!I2077*100,"0000"",""00")),""""))</f>
        <v/>
      </c>
      <c r="K2076" t="s">
        <v>8299</v>
      </c>
      <c r="L2076">
        <v>2076</v>
      </c>
    </row>
    <row r="2077" spans="1:12" x14ac:dyDescent="0.25">
      <c r="A2077" t="str">
        <f>IF(Rapportage!A2078= "","",_xlfn.CONCAT(REPT("0",8-LEN(Rapportage!A2078)),Rapportage!A2078))</f>
        <v/>
      </c>
      <c r="B2077" t="str">
        <f>IF(Rapportage!B2078 ="0","          ", "          ")</f>
        <v xml:space="preserve">          </v>
      </c>
      <c r="C2077" t="str">
        <f>IF(Rapportage!C2078="","",_xlfn.CONCAT(REPT("0",5-LEN(Rapportage!C2078)),Rapportage!C2078))</f>
        <v/>
      </c>
      <c r="D2077" t="s">
        <v>8300</v>
      </c>
      <c r="E2077" t="s">
        <v>8301</v>
      </c>
      <c r="F2077" t="s">
        <v>8302</v>
      </c>
      <c r="G2077" t="str">
        <f>IF(Rapportage!G2078=0,"",_xlfn.CONCAT(REPT("0",2-LEN(Rapportage!G2078)),Rapportage!G2078))</f>
        <v/>
      </c>
      <c r="H2077" t="str">
        <f>IF(Rapportage!H2078=0,"",_xlfn.CONCAT(REPT("0",2-LEN(Rapportage!H2078)),Rapportage!H2078))</f>
        <v/>
      </c>
      <c r="I2077" s="3" t="str">
        <f>IF(Rapportage!I2078="","",IF(($M$1-$L$1)&gt;=0,IF(LEN(TEXT(Rapportage!I2078*100,"000000"))=3,_xlfn.CONCAT(0,TEXT(Rapportage!I2078*100,"0000,""00")),TEXT(Rapportage!I2078*100,"0000"",""00")),""""))</f>
        <v/>
      </c>
      <c r="K2077" t="s">
        <v>8303</v>
      </c>
      <c r="L2077">
        <v>2077</v>
      </c>
    </row>
    <row r="2078" spans="1:12" x14ac:dyDescent="0.25">
      <c r="A2078" t="str">
        <f>IF(Rapportage!A2079= "","",_xlfn.CONCAT(REPT("0",8-LEN(Rapportage!A2079)),Rapportage!A2079))</f>
        <v/>
      </c>
      <c r="B2078" t="str">
        <f>IF(Rapportage!B2079 ="0","          ", "          ")</f>
        <v xml:space="preserve">          </v>
      </c>
      <c r="C2078" t="str">
        <f>IF(Rapportage!C2079="","",_xlfn.CONCAT(REPT("0",5-LEN(Rapportage!C2079)),Rapportage!C2079))</f>
        <v/>
      </c>
      <c r="D2078" t="s">
        <v>8304</v>
      </c>
      <c r="E2078" t="s">
        <v>8305</v>
      </c>
      <c r="F2078" t="s">
        <v>8306</v>
      </c>
      <c r="G2078" t="str">
        <f>IF(Rapportage!G2079=0,"",_xlfn.CONCAT(REPT("0",2-LEN(Rapportage!G2079)),Rapportage!G2079))</f>
        <v/>
      </c>
      <c r="H2078" t="str">
        <f>IF(Rapportage!H2079=0,"",_xlfn.CONCAT(REPT("0",2-LEN(Rapportage!H2079)),Rapportage!H2079))</f>
        <v/>
      </c>
      <c r="I2078" s="3" t="str">
        <f>IF(Rapportage!I2079="","",IF(($M$1-$L$1)&gt;=0,IF(LEN(TEXT(Rapportage!I2079*100,"000000"))=3,_xlfn.CONCAT(0,TEXT(Rapportage!I2079*100,"0000,""00")),TEXT(Rapportage!I2079*100,"0000"",""00")),""""))</f>
        <v/>
      </c>
      <c r="K2078" t="s">
        <v>8307</v>
      </c>
      <c r="L2078">
        <v>2078</v>
      </c>
    </row>
    <row r="2079" spans="1:12" x14ac:dyDescent="0.25">
      <c r="A2079" t="str">
        <f>IF(Rapportage!A2080= "","",_xlfn.CONCAT(REPT("0",8-LEN(Rapportage!A2080)),Rapportage!A2080))</f>
        <v/>
      </c>
      <c r="B2079" t="str">
        <f>IF(Rapportage!B2080 ="0","          ", "          ")</f>
        <v xml:space="preserve">          </v>
      </c>
      <c r="C2079" t="str">
        <f>IF(Rapportage!C2080="","",_xlfn.CONCAT(REPT("0",5-LEN(Rapportage!C2080)),Rapportage!C2080))</f>
        <v/>
      </c>
      <c r="D2079" t="s">
        <v>8308</v>
      </c>
      <c r="E2079" t="s">
        <v>8309</v>
      </c>
      <c r="F2079" t="s">
        <v>8310</v>
      </c>
      <c r="G2079" t="str">
        <f>IF(Rapportage!G2080=0,"",_xlfn.CONCAT(REPT("0",2-LEN(Rapportage!G2080)),Rapportage!G2080))</f>
        <v/>
      </c>
      <c r="H2079" t="str">
        <f>IF(Rapportage!H2080=0,"",_xlfn.CONCAT(REPT("0",2-LEN(Rapportage!H2080)),Rapportage!H2080))</f>
        <v/>
      </c>
      <c r="I2079" s="3" t="str">
        <f>IF(Rapportage!I2080="","",IF(($M$1-$L$1)&gt;=0,IF(LEN(TEXT(Rapportage!I2080*100,"000000"))=3,_xlfn.CONCAT(0,TEXT(Rapportage!I2080*100,"0000,""00")),TEXT(Rapportage!I2080*100,"0000"",""00")),""""))</f>
        <v/>
      </c>
      <c r="K2079" t="s">
        <v>8311</v>
      </c>
      <c r="L2079">
        <v>2079</v>
      </c>
    </row>
    <row r="2080" spans="1:12" x14ac:dyDescent="0.25">
      <c r="A2080" t="str">
        <f>IF(Rapportage!A2081= "","",_xlfn.CONCAT(REPT("0",8-LEN(Rapportage!A2081)),Rapportage!A2081))</f>
        <v/>
      </c>
      <c r="B2080" t="str">
        <f>IF(Rapportage!B2081 ="0","          ", "          ")</f>
        <v xml:space="preserve">          </v>
      </c>
      <c r="C2080" t="str">
        <f>IF(Rapportage!C2081="","",_xlfn.CONCAT(REPT("0",5-LEN(Rapportage!C2081)),Rapportage!C2081))</f>
        <v/>
      </c>
      <c r="D2080" t="s">
        <v>8312</v>
      </c>
      <c r="E2080" t="s">
        <v>8313</v>
      </c>
      <c r="F2080" t="s">
        <v>8314</v>
      </c>
      <c r="G2080" t="str">
        <f>IF(Rapportage!G2081=0,"",_xlfn.CONCAT(REPT("0",2-LEN(Rapportage!G2081)),Rapportage!G2081))</f>
        <v/>
      </c>
      <c r="H2080" t="str">
        <f>IF(Rapportage!H2081=0,"",_xlfn.CONCAT(REPT("0",2-LEN(Rapportage!H2081)),Rapportage!H2081))</f>
        <v/>
      </c>
      <c r="I2080" s="3" t="str">
        <f>IF(Rapportage!I2081="","",IF(($M$1-$L$1)&gt;=0,IF(LEN(TEXT(Rapportage!I2081*100,"000000"))=3,_xlfn.CONCAT(0,TEXT(Rapportage!I2081*100,"0000,""00")),TEXT(Rapportage!I2081*100,"0000"",""00")),""""))</f>
        <v/>
      </c>
      <c r="K2080" t="s">
        <v>8315</v>
      </c>
      <c r="L2080">
        <v>2080</v>
      </c>
    </row>
    <row r="2081" spans="1:12" x14ac:dyDescent="0.25">
      <c r="A2081" t="str">
        <f>IF(Rapportage!A2082= "","",_xlfn.CONCAT(REPT("0",8-LEN(Rapportage!A2082)),Rapportage!A2082))</f>
        <v/>
      </c>
      <c r="B2081" t="str">
        <f>IF(Rapportage!B2082 ="0","          ", "          ")</f>
        <v xml:space="preserve">          </v>
      </c>
      <c r="C2081" t="str">
        <f>IF(Rapportage!C2082="","",_xlfn.CONCAT(REPT("0",5-LEN(Rapportage!C2082)),Rapportage!C2082))</f>
        <v/>
      </c>
      <c r="D2081" t="s">
        <v>8316</v>
      </c>
      <c r="E2081" t="s">
        <v>8317</v>
      </c>
      <c r="F2081" t="s">
        <v>8318</v>
      </c>
      <c r="G2081" t="str">
        <f>IF(Rapportage!G2082=0,"",_xlfn.CONCAT(REPT("0",2-LEN(Rapportage!G2082)),Rapportage!G2082))</f>
        <v/>
      </c>
      <c r="H2081" t="str">
        <f>IF(Rapportage!H2082=0,"",_xlfn.CONCAT(REPT("0",2-LEN(Rapportage!H2082)),Rapportage!H2082))</f>
        <v/>
      </c>
      <c r="I2081" s="3" t="str">
        <f>IF(Rapportage!I2082="","",IF(($M$1-$L$1)&gt;=0,IF(LEN(TEXT(Rapportage!I2082*100,"000000"))=3,_xlfn.CONCAT(0,TEXT(Rapportage!I2082*100,"0000,""00")),TEXT(Rapportage!I2082*100,"0000"",""00")),""""))</f>
        <v/>
      </c>
      <c r="K2081" t="s">
        <v>8319</v>
      </c>
      <c r="L2081">
        <v>2081</v>
      </c>
    </row>
    <row r="2082" spans="1:12" x14ac:dyDescent="0.25">
      <c r="A2082" t="str">
        <f>IF(Rapportage!A2083= "","",_xlfn.CONCAT(REPT("0",8-LEN(Rapportage!A2083)),Rapportage!A2083))</f>
        <v/>
      </c>
      <c r="B2082" t="str">
        <f>IF(Rapportage!B2083 ="0","          ", "          ")</f>
        <v xml:space="preserve">          </v>
      </c>
      <c r="C2082" t="str">
        <f>IF(Rapportage!C2083="","",_xlfn.CONCAT(REPT("0",5-LEN(Rapportage!C2083)),Rapportage!C2083))</f>
        <v/>
      </c>
      <c r="D2082" t="s">
        <v>8320</v>
      </c>
      <c r="E2082" t="s">
        <v>8321</v>
      </c>
      <c r="F2082" t="s">
        <v>8322</v>
      </c>
      <c r="G2082" t="str">
        <f>IF(Rapportage!G2083=0,"",_xlfn.CONCAT(REPT("0",2-LEN(Rapportage!G2083)),Rapportage!G2083))</f>
        <v/>
      </c>
      <c r="H2082" t="str">
        <f>IF(Rapportage!H2083=0,"",_xlfn.CONCAT(REPT("0",2-LEN(Rapportage!H2083)),Rapportage!H2083))</f>
        <v/>
      </c>
      <c r="I2082" s="3" t="str">
        <f>IF(Rapportage!I2083="","",IF(($M$1-$L$1)&gt;=0,IF(LEN(TEXT(Rapportage!I2083*100,"000000"))=3,_xlfn.CONCAT(0,TEXT(Rapportage!I2083*100,"0000,""00")),TEXT(Rapportage!I2083*100,"0000"",""00")),""""))</f>
        <v/>
      </c>
      <c r="K2082" t="s">
        <v>8323</v>
      </c>
      <c r="L2082">
        <v>2082</v>
      </c>
    </row>
    <row r="2083" spans="1:12" x14ac:dyDescent="0.25">
      <c r="A2083" t="str">
        <f>IF(Rapportage!A2084= "","",_xlfn.CONCAT(REPT("0",8-LEN(Rapportage!A2084)),Rapportage!A2084))</f>
        <v/>
      </c>
      <c r="B2083" t="str">
        <f>IF(Rapportage!B2084 ="0","          ", "          ")</f>
        <v xml:space="preserve">          </v>
      </c>
      <c r="C2083" t="str">
        <f>IF(Rapportage!C2084="","",_xlfn.CONCAT(REPT("0",5-LEN(Rapportage!C2084)),Rapportage!C2084))</f>
        <v/>
      </c>
      <c r="D2083" t="s">
        <v>8324</v>
      </c>
      <c r="E2083" t="s">
        <v>8325</v>
      </c>
      <c r="F2083" t="s">
        <v>8326</v>
      </c>
      <c r="G2083" t="str">
        <f>IF(Rapportage!G2084=0,"",_xlfn.CONCAT(REPT("0",2-LEN(Rapportage!G2084)),Rapportage!G2084))</f>
        <v/>
      </c>
      <c r="H2083" t="str">
        <f>IF(Rapportage!H2084=0,"",_xlfn.CONCAT(REPT("0",2-LEN(Rapportage!H2084)),Rapportage!H2084))</f>
        <v/>
      </c>
      <c r="I2083" s="3" t="str">
        <f>IF(Rapportage!I2084="","",IF(($M$1-$L$1)&gt;=0,IF(LEN(TEXT(Rapportage!I2084*100,"000000"))=3,_xlfn.CONCAT(0,TEXT(Rapportage!I2084*100,"0000,""00")),TEXT(Rapportage!I2084*100,"0000"",""00")),""""))</f>
        <v/>
      </c>
      <c r="K2083" t="s">
        <v>8327</v>
      </c>
      <c r="L2083">
        <v>2083</v>
      </c>
    </row>
    <row r="2084" spans="1:12" x14ac:dyDescent="0.25">
      <c r="A2084" t="str">
        <f>IF(Rapportage!A2085= "","",_xlfn.CONCAT(REPT("0",8-LEN(Rapportage!A2085)),Rapportage!A2085))</f>
        <v/>
      </c>
      <c r="B2084" t="str">
        <f>IF(Rapportage!B2085 ="0","          ", "          ")</f>
        <v xml:space="preserve">          </v>
      </c>
      <c r="C2084" t="str">
        <f>IF(Rapportage!C2085="","",_xlfn.CONCAT(REPT("0",5-LEN(Rapportage!C2085)),Rapportage!C2085))</f>
        <v/>
      </c>
      <c r="D2084" t="s">
        <v>8328</v>
      </c>
      <c r="E2084" t="s">
        <v>8329</v>
      </c>
      <c r="F2084" t="s">
        <v>8330</v>
      </c>
      <c r="G2084" t="str">
        <f>IF(Rapportage!G2085=0,"",_xlfn.CONCAT(REPT("0",2-LEN(Rapportage!G2085)),Rapportage!G2085))</f>
        <v/>
      </c>
      <c r="H2084" t="str">
        <f>IF(Rapportage!H2085=0,"",_xlfn.CONCAT(REPT("0",2-LEN(Rapportage!H2085)),Rapportage!H2085))</f>
        <v/>
      </c>
      <c r="I2084" s="3" t="str">
        <f>IF(Rapportage!I2085="","",IF(($M$1-$L$1)&gt;=0,IF(LEN(TEXT(Rapportage!I2085*100,"000000"))=3,_xlfn.CONCAT(0,TEXT(Rapportage!I2085*100,"0000,""00")),TEXT(Rapportage!I2085*100,"0000"",""00")),""""))</f>
        <v/>
      </c>
      <c r="K2084" t="s">
        <v>8331</v>
      </c>
      <c r="L2084">
        <v>2084</v>
      </c>
    </row>
    <row r="2085" spans="1:12" x14ac:dyDescent="0.25">
      <c r="A2085" t="str">
        <f>IF(Rapportage!A2086= "","",_xlfn.CONCAT(REPT("0",8-LEN(Rapportage!A2086)),Rapportage!A2086))</f>
        <v/>
      </c>
      <c r="B2085" t="str">
        <f>IF(Rapportage!B2086 ="0","          ", "          ")</f>
        <v xml:space="preserve">          </v>
      </c>
      <c r="C2085" t="str">
        <f>IF(Rapportage!C2086="","",_xlfn.CONCAT(REPT("0",5-LEN(Rapportage!C2086)),Rapportage!C2086))</f>
        <v/>
      </c>
      <c r="D2085" t="s">
        <v>8332</v>
      </c>
      <c r="E2085" t="s">
        <v>8333</v>
      </c>
      <c r="F2085" t="s">
        <v>8334</v>
      </c>
      <c r="G2085" t="str">
        <f>IF(Rapportage!G2086=0,"",_xlfn.CONCAT(REPT("0",2-LEN(Rapportage!G2086)),Rapportage!G2086))</f>
        <v/>
      </c>
      <c r="H2085" t="str">
        <f>IF(Rapportage!H2086=0,"",_xlfn.CONCAT(REPT("0",2-LEN(Rapportage!H2086)),Rapportage!H2086))</f>
        <v/>
      </c>
      <c r="I2085" s="3" t="str">
        <f>IF(Rapportage!I2086="","",IF(($M$1-$L$1)&gt;=0,IF(LEN(TEXT(Rapportage!I2086*100,"000000"))=3,_xlfn.CONCAT(0,TEXT(Rapportage!I2086*100,"0000,""00")),TEXT(Rapportage!I2086*100,"0000"",""00")),""""))</f>
        <v/>
      </c>
      <c r="K2085" t="s">
        <v>8335</v>
      </c>
      <c r="L2085">
        <v>2085</v>
      </c>
    </row>
    <row r="2086" spans="1:12" x14ac:dyDescent="0.25">
      <c r="A2086" t="str">
        <f>IF(Rapportage!A2087= "","",_xlfn.CONCAT(REPT("0",8-LEN(Rapportage!A2087)),Rapportage!A2087))</f>
        <v/>
      </c>
      <c r="B2086" t="str">
        <f>IF(Rapportage!B2087 ="0","          ", "          ")</f>
        <v xml:space="preserve">          </v>
      </c>
      <c r="C2086" t="str">
        <f>IF(Rapportage!C2087="","",_xlfn.CONCAT(REPT("0",5-LEN(Rapportage!C2087)),Rapportage!C2087))</f>
        <v/>
      </c>
      <c r="D2086" t="s">
        <v>8336</v>
      </c>
      <c r="E2086" t="s">
        <v>8337</v>
      </c>
      <c r="F2086" t="s">
        <v>8338</v>
      </c>
      <c r="G2086" t="str">
        <f>IF(Rapportage!G2087=0,"",_xlfn.CONCAT(REPT("0",2-LEN(Rapportage!G2087)),Rapportage!G2087))</f>
        <v/>
      </c>
      <c r="H2086" t="str">
        <f>IF(Rapportage!H2087=0,"",_xlfn.CONCAT(REPT("0",2-LEN(Rapportage!H2087)),Rapportage!H2087))</f>
        <v/>
      </c>
      <c r="I2086" s="3" t="str">
        <f>IF(Rapportage!I2087="","",IF(($M$1-$L$1)&gt;=0,IF(LEN(TEXT(Rapportage!I2087*100,"000000"))=3,_xlfn.CONCAT(0,TEXT(Rapportage!I2087*100,"0000,""00")),TEXT(Rapportage!I2087*100,"0000"",""00")),""""))</f>
        <v/>
      </c>
      <c r="K2086" t="s">
        <v>8339</v>
      </c>
      <c r="L2086">
        <v>2086</v>
      </c>
    </row>
    <row r="2087" spans="1:12" x14ac:dyDescent="0.25">
      <c r="A2087" t="str">
        <f>IF(Rapportage!A2088= "","",_xlfn.CONCAT(REPT("0",8-LEN(Rapportage!A2088)),Rapportage!A2088))</f>
        <v/>
      </c>
      <c r="B2087" t="str">
        <f>IF(Rapportage!B2088 ="0","          ", "          ")</f>
        <v xml:space="preserve">          </v>
      </c>
      <c r="C2087" t="str">
        <f>IF(Rapportage!C2088="","",_xlfn.CONCAT(REPT("0",5-LEN(Rapportage!C2088)),Rapportage!C2088))</f>
        <v/>
      </c>
      <c r="D2087" t="s">
        <v>8340</v>
      </c>
      <c r="E2087" t="s">
        <v>8341</v>
      </c>
      <c r="F2087" t="s">
        <v>8342</v>
      </c>
      <c r="G2087" t="str">
        <f>IF(Rapportage!G2088=0,"",_xlfn.CONCAT(REPT("0",2-LEN(Rapportage!G2088)),Rapportage!G2088))</f>
        <v/>
      </c>
      <c r="H2087" t="str">
        <f>IF(Rapportage!H2088=0,"",_xlfn.CONCAT(REPT("0",2-LEN(Rapportage!H2088)),Rapportage!H2088))</f>
        <v/>
      </c>
      <c r="I2087" s="3" t="str">
        <f>IF(Rapportage!I2088="","",IF(($M$1-$L$1)&gt;=0,IF(LEN(TEXT(Rapportage!I2088*100,"000000"))=3,_xlfn.CONCAT(0,TEXT(Rapportage!I2088*100,"0000,""00")),TEXT(Rapportage!I2088*100,"0000"",""00")),""""))</f>
        <v/>
      </c>
      <c r="K2087" t="s">
        <v>8343</v>
      </c>
      <c r="L2087">
        <v>2087</v>
      </c>
    </row>
    <row r="2088" spans="1:12" x14ac:dyDescent="0.25">
      <c r="A2088" t="str">
        <f>IF(Rapportage!A2089= "","",_xlfn.CONCAT(REPT("0",8-LEN(Rapportage!A2089)),Rapportage!A2089))</f>
        <v/>
      </c>
      <c r="B2088" t="str">
        <f>IF(Rapportage!B2089 ="0","          ", "          ")</f>
        <v xml:space="preserve">          </v>
      </c>
      <c r="C2088" t="str">
        <f>IF(Rapportage!C2089="","",_xlfn.CONCAT(REPT("0",5-LEN(Rapportage!C2089)),Rapportage!C2089))</f>
        <v/>
      </c>
      <c r="D2088" t="s">
        <v>8344</v>
      </c>
      <c r="E2088" t="s">
        <v>8345</v>
      </c>
      <c r="F2088" t="s">
        <v>8346</v>
      </c>
      <c r="G2088" t="str">
        <f>IF(Rapportage!G2089=0,"",_xlfn.CONCAT(REPT("0",2-LEN(Rapportage!G2089)),Rapportage!G2089))</f>
        <v/>
      </c>
      <c r="H2088" t="str">
        <f>IF(Rapportage!H2089=0,"",_xlfn.CONCAT(REPT("0",2-LEN(Rapportage!H2089)),Rapportage!H2089))</f>
        <v/>
      </c>
      <c r="I2088" s="3" t="str">
        <f>IF(Rapportage!I2089="","",IF(($M$1-$L$1)&gt;=0,IF(LEN(TEXT(Rapportage!I2089*100,"000000"))=3,_xlfn.CONCAT(0,TEXT(Rapportage!I2089*100,"0000,""00")),TEXT(Rapportage!I2089*100,"0000"",""00")),""""))</f>
        <v/>
      </c>
      <c r="K2088" t="s">
        <v>8347</v>
      </c>
      <c r="L2088">
        <v>2088</v>
      </c>
    </row>
    <row r="2089" spans="1:12" x14ac:dyDescent="0.25">
      <c r="A2089" t="str">
        <f>IF(Rapportage!A2090= "","",_xlfn.CONCAT(REPT("0",8-LEN(Rapportage!A2090)),Rapportage!A2090))</f>
        <v/>
      </c>
      <c r="B2089" t="str">
        <f>IF(Rapportage!B2090 ="0","          ", "          ")</f>
        <v xml:space="preserve">          </v>
      </c>
      <c r="C2089" t="str">
        <f>IF(Rapportage!C2090="","",_xlfn.CONCAT(REPT("0",5-LEN(Rapportage!C2090)),Rapportage!C2090))</f>
        <v/>
      </c>
      <c r="D2089" t="s">
        <v>8348</v>
      </c>
      <c r="E2089" t="s">
        <v>8349</v>
      </c>
      <c r="F2089" t="s">
        <v>8350</v>
      </c>
      <c r="G2089" t="str">
        <f>IF(Rapportage!G2090=0,"",_xlfn.CONCAT(REPT("0",2-LEN(Rapportage!G2090)),Rapportage!G2090))</f>
        <v/>
      </c>
      <c r="H2089" t="str">
        <f>IF(Rapportage!H2090=0,"",_xlfn.CONCAT(REPT("0",2-LEN(Rapportage!H2090)),Rapportage!H2090))</f>
        <v/>
      </c>
      <c r="I2089" s="3" t="str">
        <f>IF(Rapportage!I2090="","",IF(($M$1-$L$1)&gt;=0,IF(LEN(TEXT(Rapportage!I2090*100,"000000"))=3,_xlfn.CONCAT(0,TEXT(Rapportage!I2090*100,"0000,""00")),TEXT(Rapportage!I2090*100,"0000"",""00")),""""))</f>
        <v/>
      </c>
      <c r="K2089" t="s">
        <v>8351</v>
      </c>
      <c r="L2089">
        <v>2089</v>
      </c>
    </row>
    <row r="2090" spans="1:12" x14ac:dyDescent="0.25">
      <c r="A2090" t="str">
        <f>IF(Rapportage!A2091= "","",_xlfn.CONCAT(REPT("0",8-LEN(Rapportage!A2091)),Rapportage!A2091))</f>
        <v/>
      </c>
      <c r="B2090" t="str">
        <f>IF(Rapportage!B2091 ="0","          ", "          ")</f>
        <v xml:space="preserve">          </v>
      </c>
      <c r="C2090" t="str">
        <f>IF(Rapportage!C2091="","",_xlfn.CONCAT(REPT("0",5-LEN(Rapportage!C2091)),Rapportage!C2091))</f>
        <v/>
      </c>
      <c r="D2090" t="s">
        <v>8352</v>
      </c>
      <c r="E2090" t="s">
        <v>8353</v>
      </c>
      <c r="F2090" t="s">
        <v>8354</v>
      </c>
      <c r="G2090" t="str">
        <f>IF(Rapportage!G2091=0,"",_xlfn.CONCAT(REPT("0",2-LEN(Rapportage!G2091)),Rapportage!G2091))</f>
        <v/>
      </c>
      <c r="H2090" t="str">
        <f>IF(Rapportage!H2091=0,"",_xlfn.CONCAT(REPT("0",2-LEN(Rapportage!H2091)),Rapportage!H2091))</f>
        <v/>
      </c>
      <c r="I2090" s="3" t="str">
        <f>IF(Rapportage!I2091="","",IF(($M$1-$L$1)&gt;=0,IF(LEN(TEXT(Rapportage!I2091*100,"000000"))=3,_xlfn.CONCAT(0,TEXT(Rapportage!I2091*100,"0000,""00")),TEXT(Rapportage!I2091*100,"0000"",""00")),""""))</f>
        <v/>
      </c>
      <c r="K2090" t="s">
        <v>8355</v>
      </c>
      <c r="L2090">
        <v>2090</v>
      </c>
    </row>
    <row r="2091" spans="1:12" x14ac:dyDescent="0.25">
      <c r="A2091" t="str">
        <f>IF(Rapportage!A2092= "","",_xlfn.CONCAT(REPT("0",8-LEN(Rapportage!A2092)),Rapportage!A2092))</f>
        <v/>
      </c>
      <c r="B2091" t="str">
        <f>IF(Rapportage!B2092 ="0","          ", "          ")</f>
        <v xml:space="preserve">          </v>
      </c>
      <c r="C2091" t="str">
        <f>IF(Rapportage!C2092="","",_xlfn.CONCAT(REPT("0",5-LEN(Rapportage!C2092)),Rapportage!C2092))</f>
        <v/>
      </c>
      <c r="D2091" t="s">
        <v>8356</v>
      </c>
      <c r="E2091" t="s">
        <v>8357</v>
      </c>
      <c r="F2091" t="s">
        <v>8358</v>
      </c>
      <c r="G2091" t="str">
        <f>IF(Rapportage!G2092=0,"",_xlfn.CONCAT(REPT("0",2-LEN(Rapportage!G2092)),Rapportage!G2092))</f>
        <v/>
      </c>
      <c r="H2091" t="str">
        <f>IF(Rapportage!H2092=0,"",_xlfn.CONCAT(REPT("0",2-LEN(Rapportage!H2092)),Rapportage!H2092))</f>
        <v/>
      </c>
      <c r="I2091" s="3" t="str">
        <f>IF(Rapportage!I2092="","",IF(($M$1-$L$1)&gt;=0,IF(LEN(TEXT(Rapportage!I2092*100,"000000"))=3,_xlfn.CONCAT(0,TEXT(Rapportage!I2092*100,"0000,""00")),TEXT(Rapportage!I2092*100,"0000"",""00")),""""))</f>
        <v/>
      </c>
      <c r="K2091" t="s">
        <v>8359</v>
      </c>
      <c r="L2091">
        <v>2091</v>
      </c>
    </row>
    <row r="2092" spans="1:12" x14ac:dyDescent="0.25">
      <c r="A2092" t="str">
        <f>IF(Rapportage!A2093= "","",_xlfn.CONCAT(REPT("0",8-LEN(Rapportage!A2093)),Rapportage!A2093))</f>
        <v/>
      </c>
      <c r="B2092" t="str">
        <f>IF(Rapportage!B2093 ="0","          ", "          ")</f>
        <v xml:space="preserve">          </v>
      </c>
      <c r="C2092" t="str">
        <f>IF(Rapportage!C2093="","",_xlfn.CONCAT(REPT("0",5-LEN(Rapportage!C2093)),Rapportage!C2093))</f>
        <v/>
      </c>
      <c r="D2092" t="s">
        <v>8360</v>
      </c>
      <c r="E2092" t="s">
        <v>8361</v>
      </c>
      <c r="F2092" t="s">
        <v>8362</v>
      </c>
      <c r="G2092" t="str">
        <f>IF(Rapportage!G2093=0,"",_xlfn.CONCAT(REPT("0",2-LEN(Rapportage!G2093)),Rapportage!G2093))</f>
        <v/>
      </c>
      <c r="H2092" t="str">
        <f>IF(Rapportage!H2093=0,"",_xlfn.CONCAT(REPT("0",2-LEN(Rapportage!H2093)),Rapportage!H2093))</f>
        <v/>
      </c>
      <c r="I2092" s="3" t="str">
        <f>IF(Rapportage!I2093="","",IF(($M$1-$L$1)&gt;=0,IF(LEN(TEXT(Rapportage!I2093*100,"000000"))=3,_xlfn.CONCAT(0,TEXT(Rapportage!I2093*100,"0000,""00")),TEXT(Rapportage!I2093*100,"0000"",""00")),""""))</f>
        <v/>
      </c>
      <c r="K2092" t="s">
        <v>8363</v>
      </c>
      <c r="L2092">
        <v>2092</v>
      </c>
    </row>
    <row r="2093" spans="1:12" x14ac:dyDescent="0.25">
      <c r="A2093" t="str">
        <f>IF(Rapportage!A2094= "","",_xlfn.CONCAT(REPT("0",8-LEN(Rapportage!A2094)),Rapportage!A2094))</f>
        <v/>
      </c>
      <c r="B2093" t="str">
        <f>IF(Rapportage!B2094 ="0","          ", "          ")</f>
        <v xml:space="preserve">          </v>
      </c>
      <c r="C2093" t="str">
        <f>IF(Rapportage!C2094="","",_xlfn.CONCAT(REPT("0",5-LEN(Rapportage!C2094)),Rapportage!C2094))</f>
        <v/>
      </c>
      <c r="D2093" t="s">
        <v>8364</v>
      </c>
      <c r="E2093" t="s">
        <v>8365</v>
      </c>
      <c r="F2093" t="s">
        <v>8366</v>
      </c>
      <c r="G2093" t="str">
        <f>IF(Rapportage!G2094=0,"",_xlfn.CONCAT(REPT("0",2-LEN(Rapportage!G2094)),Rapportage!G2094))</f>
        <v/>
      </c>
      <c r="H2093" t="str">
        <f>IF(Rapportage!H2094=0,"",_xlfn.CONCAT(REPT("0",2-LEN(Rapportage!H2094)),Rapportage!H2094))</f>
        <v/>
      </c>
      <c r="I2093" s="3" t="str">
        <f>IF(Rapportage!I2094="","",IF(($M$1-$L$1)&gt;=0,IF(LEN(TEXT(Rapportage!I2094*100,"000000"))=3,_xlfn.CONCAT(0,TEXT(Rapportage!I2094*100,"0000,""00")),TEXT(Rapportage!I2094*100,"0000"",""00")),""""))</f>
        <v/>
      </c>
      <c r="K2093" t="s">
        <v>8367</v>
      </c>
      <c r="L2093">
        <v>2093</v>
      </c>
    </row>
    <row r="2094" spans="1:12" x14ac:dyDescent="0.25">
      <c r="A2094" t="str">
        <f>IF(Rapportage!A2095= "","",_xlfn.CONCAT(REPT("0",8-LEN(Rapportage!A2095)),Rapportage!A2095))</f>
        <v/>
      </c>
      <c r="B2094" t="str">
        <f>IF(Rapportage!B2095 ="0","          ", "          ")</f>
        <v xml:space="preserve">          </v>
      </c>
      <c r="C2094" t="str">
        <f>IF(Rapportage!C2095="","",_xlfn.CONCAT(REPT("0",5-LEN(Rapportage!C2095)),Rapportage!C2095))</f>
        <v/>
      </c>
      <c r="D2094" t="s">
        <v>8368</v>
      </c>
      <c r="E2094" t="s">
        <v>8369</v>
      </c>
      <c r="F2094" t="s">
        <v>8370</v>
      </c>
      <c r="G2094" t="str">
        <f>IF(Rapportage!G2095=0,"",_xlfn.CONCAT(REPT("0",2-LEN(Rapportage!G2095)),Rapportage!G2095))</f>
        <v/>
      </c>
      <c r="H2094" t="str">
        <f>IF(Rapportage!H2095=0,"",_xlfn.CONCAT(REPT("0",2-LEN(Rapportage!H2095)),Rapportage!H2095))</f>
        <v/>
      </c>
      <c r="I2094" s="3" t="str">
        <f>IF(Rapportage!I2095="","",IF(($M$1-$L$1)&gt;=0,IF(LEN(TEXT(Rapportage!I2095*100,"000000"))=3,_xlfn.CONCAT(0,TEXT(Rapportage!I2095*100,"0000,""00")),TEXT(Rapportage!I2095*100,"0000"",""00")),""""))</f>
        <v/>
      </c>
      <c r="K2094" t="s">
        <v>8371</v>
      </c>
      <c r="L2094">
        <v>2094</v>
      </c>
    </row>
    <row r="2095" spans="1:12" x14ac:dyDescent="0.25">
      <c r="A2095" t="str">
        <f>IF(Rapportage!A2096= "","",_xlfn.CONCAT(REPT("0",8-LEN(Rapportage!A2096)),Rapportage!A2096))</f>
        <v/>
      </c>
      <c r="B2095" t="str">
        <f>IF(Rapportage!B2096 ="0","          ", "          ")</f>
        <v xml:space="preserve">          </v>
      </c>
      <c r="C2095" t="str">
        <f>IF(Rapportage!C2096="","",_xlfn.CONCAT(REPT("0",5-LEN(Rapportage!C2096)),Rapportage!C2096))</f>
        <v/>
      </c>
      <c r="D2095" t="s">
        <v>8372</v>
      </c>
      <c r="E2095" t="s">
        <v>8373</v>
      </c>
      <c r="F2095" t="s">
        <v>8374</v>
      </c>
      <c r="G2095" t="str">
        <f>IF(Rapportage!G2096=0,"",_xlfn.CONCAT(REPT("0",2-LEN(Rapportage!G2096)),Rapportage!G2096))</f>
        <v/>
      </c>
      <c r="H2095" t="str">
        <f>IF(Rapportage!H2096=0,"",_xlfn.CONCAT(REPT("0",2-LEN(Rapportage!H2096)),Rapportage!H2096))</f>
        <v/>
      </c>
      <c r="I2095" s="3" t="str">
        <f>IF(Rapportage!I2096="","",IF(($M$1-$L$1)&gt;=0,IF(LEN(TEXT(Rapportage!I2096*100,"000000"))=3,_xlfn.CONCAT(0,TEXT(Rapportage!I2096*100,"0000,""00")),TEXT(Rapportage!I2096*100,"0000"",""00")),""""))</f>
        <v/>
      </c>
      <c r="K2095" t="s">
        <v>8375</v>
      </c>
      <c r="L2095">
        <v>2095</v>
      </c>
    </row>
    <row r="2096" spans="1:12" x14ac:dyDescent="0.25">
      <c r="A2096" t="str">
        <f>IF(Rapportage!A2097= "","",_xlfn.CONCAT(REPT("0",8-LEN(Rapportage!A2097)),Rapportage!A2097))</f>
        <v/>
      </c>
      <c r="B2096" t="str">
        <f>IF(Rapportage!B2097 ="0","          ", "          ")</f>
        <v xml:space="preserve">          </v>
      </c>
      <c r="C2096" t="str">
        <f>IF(Rapportage!C2097="","",_xlfn.CONCAT(REPT("0",5-LEN(Rapportage!C2097)),Rapportage!C2097))</f>
        <v/>
      </c>
      <c r="D2096" t="s">
        <v>8376</v>
      </c>
      <c r="E2096" t="s">
        <v>8377</v>
      </c>
      <c r="F2096" t="s">
        <v>8378</v>
      </c>
      <c r="G2096" t="str">
        <f>IF(Rapportage!G2097=0,"",_xlfn.CONCAT(REPT("0",2-LEN(Rapportage!G2097)),Rapportage!G2097))</f>
        <v/>
      </c>
      <c r="H2096" t="str">
        <f>IF(Rapportage!H2097=0,"",_xlfn.CONCAT(REPT("0",2-LEN(Rapportage!H2097)),Rapportage!H2097))</f>
        <v/>
      </c>
      <c r="I2096" s="3" t="str">
        <f>IF(Rapportage!I2097="","",IF(($M$1-$L$1)&gt;=0,IF(LEN(TEXT(Rapportage!I2097*100,"000000"))=3,_xlfn.CONCAT(0,TEXT(Rapportage!I2097*100,"0000,""00")),TEXT(Rapportage!I2097*100,"0000"",""00")),""""))</f>
        <v/>
      </c>
      <c r="K2096" t="s">
        <v>8379</v>
      </c>
      <c r="L2096">
        <v>2096</v>
      </c>
    </row>
    <row r="2097" spans="1:12" x14ac:dyDescent="0.25">
      <c r="A2097" t="str">
        <f>IF(Rapportage!A2098= "","",_xlfn.CONCAT(REPT("0",8-LEN(Rapportage!A2098)),Rapportage!A2098))</f>
        <v/>
      </c>
      <c r="B2097" t="str">
        <f>IF(Rapportage!B2098 ="0","          ", "          ")</f>
        <v xml:space="preserve">          </v>
      </c>
      <c r="C2097" t="str">
        <f>IF(Rapportage!C2098="","",_xlfn.CONCAT(REPT("0",5-LEN(Rapportage!C2098)),Rapportage!C2098))</f>
        <v/>
      </c>
      <c r="D2097" t="s">
        <v>8380</v>
      </c>
      <c r="E2097" t="s">
        <v>8381</v>
      </c>
      <c r="F2097" t="s">
        <v>8382</v>
      </c>
      <c r="G2097" t="str">
        <f>IF(Rapportage!G2098=0,"",_xlfn.CONCAT(REPT("0",2-LEN(Rapportage!G2098)),Rapportage!G2098))</f>
        <v/>
      </c>
      <c r="H2097" t="str">
        <f>IF(Rapportage!H2098=0,"",_xlfn.CONCAT(REPT("0",2-LEN(Rapportage!H2098)),Rapportage!H2098))</f>
        <v/>
      </c>
      <c r="I2097" s="3" t="str">
        <f>IF(Rapportage!I2098="","",IF(($M$1-$L$1)&gt;=0,IF(LEN(TEXT(Rapportage!I2098*100,"000000"))=3,_xlfn.CONCAT(0,TEXT(Rapportage!I2098*100,"0000,""00")),TEXT(Rapportage!I2098*100,"0000"",""00")),""""))</f>
        <v/>
      </c>
      <c r="K2097" t="s">
        <v>8383</v>
      </c>
      <c r="L2097">
        <v>2097</v>
      </c>
    </row>
    <row r="2098" spans="1:12" x14ac:dyDescent="0.25">
      <c r="A2098" t="str">
        <f>IF(Rapportage!A2099= "","",_xlfn.CONCAT(REPT("0",8-LEN(Rapportage!A2099)),Rapportage!A2099))</f>
        <v/>
      </c>
      <c r="B2098" t="str">
        <f>IF(Rapportage!B2099 ="0","          ", "          ")</f>
        <v xml:space="preserve">          </v>
      </c>
      <c r="C2098" t="str">
        <f>IF(Rapportage!C2099="","",_xlfn.CONCAT(REPT("0",5-LEN(Rapportage!C2099)),Rapportage!C2099))</f>
        <v/>
      </c>
      <c r="D2098" t="s">
        <v>8384</v>
      </c>
      <c r="E2098" t="s">
        <v>8385</v>
      </c>
      <c r="F2098" t="s">
        <v>8386</v>
      </c>
      <c r="G2098" t="str">
        <f>IF(Rapportage!G2099=0,"",_xlfn.CONCAT(REPT("0",2-LEN(Rapportage!G2099)),Rapportage!G2099))</f>
        <v/>
      </c>
      <c r="H2098" t="str">
        <f>IF(Rapportage!H2099=0,"",_xlfn.CONCAT(REPT("0",2-LEN(Rapportage!H2099)),Rapportage!H2099))</f>
        <v/>
      </c>
      <c r="I2098" s="3" t="str">
        <f>IF(Rapportage!I2099="","",IF(($M$1-$L$1)&gt;=0,IF(LEN(TEXT(Rapportage!I2099*100,"000000"))=3,_xlfn.CONCAT(0,TEXT(Rapportage!I2099*100,"0000,""00")),TEXT(Rapportage!I2099*100,"0000"",""00")),""""))</f>
        <v/>
      </c>
      <c r="K2098" t="s">
        <v>8387</v>
      </c>
      <c r="L2098">
        <v>2098</v>
      </c>
    </row>
    <row r="2099" spans="1:12" x14ac:dyDescent="0.25">
      <c r="A2099" t="str">
        <f>IF(Rapportage!A2100= "","",_xlfn.CONCAT(REPT("0",8-LEN(Rapportage!A2100)),Rapportage!A2100))</f>
        <v/>
      </c>
      <c r="B2099" t="str">
        <f>IF(Rapportage!B2100 ="0","          ", "          ")</f>
        <v xml:space="preserve">          </v>
      </c>
      <c r="C2099" t="str">
        <f>IF(Rapportage!C2100="","",_xlfn.CONCAT(REPT("0",5-LEN(Rapportage!C2100)),Rapportage!C2100))</f>
        <v/>
      </c>
      <c r="D2099" t="s">
        <v>8388</v>
      </c>
      <c r="E2099" t="s">
        <v>8389</v>
      </c>
      <c r="F2099" t="s">
        <v>8390</v>
      </c>
      <c r="G2099" t="str">
        <f>IF(Rapportage!G2100=0,"",_xlfn.CONCAT(REPT("0",2-LEN(Rapportage!G2100)),Rapportage!G2100))</f>
        <v/>
      </c>
      <c r="H2099" t="str">
        <f>IF(Rapportage!H2100=0,"",_xlfn.CONCAT(REPT("0",2-LEN(Rapportage!H2100)),Rapportage!H2100))</f>
        <v/>
      </c>
      <c r="I2099" s="3" t="str">
        <f>IF(Rapportage!I2100="","",IF(($M$1-$L$1)&gt;=0,IF(LEN(TEXT(Rapportage!I2100*100,"000000"))=3,_xlfn.CONCAT(0,TEXT(Rapportage!I2100*100,"0000,""00")),TEXT(Rapportage!I2100*100,"0000"",""00")),""""))</f>
        <v/>
      </c>
      <c r="K2099" t="s">
        <v>8391</v>
      </c>
      <c r="L2099">
        <v>2099</v>
      </c>
    </row>
    <row r="2100" spans="1:12" x14ac:dyDescent="0.25">
      <c r="A2100" t="str">
        <f>IF(Rapportage!A2101= "","",_xlfn.CONCAT(REPT("0",8-LEN(Rapportage!A2101)),Rapportage!A2101))</f>
        <v/>
      </c>
      <c r="B2100" t="str">
        <f>IF(Rapportage!B2101 ="0","          ", "          ")</f>
        <v xml:space="preserve">          </v>
      </c>
      <c r="C2100" t="str">
        <f>IF(Rapportage!C2101="","",_xlfn.CONCAT(REPT("0",5-LEN(Rapportage!C2101)),Rapportage!C2101))</f>
        <v/>
      </c>
      <c r="D2100" t="s">
        <v>8392</v>
      </c>
      <c r="E2100" t="s">
        <v>8393</v>
      </c>
      <c r="F2100" t="s">
        <v>8394</v>
      </c>
      <c r="G2100" t="str">
        <f>IF(Rapportage!G2101=0,"",_xlfn.CONCAT(REPT("0",2-LEN(Rapportage!G2101)),Rapportage!G2101))</f>
        <v/>
      </c>
      <c r="H2100" t="str">
        <f>IF(Rapportage!H2101=0,"",_xlfn.CONCAT(REPT("0",2-LEN(Rapportage!H2101)),Rapportage!H2101))</f>
        <v/>
      </c>
      <c r="I2100" s="3" t="str">
        <f>IF(Rapportage!I2101="","",IF(($M$1-$L$1)&gt;=0,IF(LEN(TEXT(Rapportage!I2101*100,"000000"))=3,_xlfn.CONCAT(0,TEXT(Rapportage!I2101*100,"0000,""00")),TEXT(Rapportage!I2101*100,"0000"",""00")),""""))</f>
        <v/>
      </c>
      <c r="K2100" t="s">
        <v>8395</v>
      </c>
      <c r="L2100">
        <v>2100</v>
      </c>
    </row>
    <row r="2101" spans="1:12" x14ac:dyDescent="0.25">
      <c r="A2101" t="str">
        <f>IF(Rapportage!A2102= "","",_xlfn.CONCAT(REPT("0",8-LEN(Rapportage!A2102)),Rapportage!A2102))</f>
        <v/>
      </c>
      <c r="B2101" t="str">
        <f>IF(Rapportage!B2102 ="0","          ", "          ")</f>
        <v xml:space="preserve">          </v>
      </c>
      <c r="C2101" t="str">
        <f>IF(Rapportage!C2102="","",_xlfn.CONCAT(REPT("0",5-LEN(Rapportage!C2102)),Rapportage!C2102))</f>
        <v/>
      </c>
      <c r="D2101" t="s">
        <v>8396</v>
      </c>
      <c r="E2101" t="s">
        <v>8397</v>
      </c>
      <c r="F2101" t="s">
        <v>8398</v>
      </c>
      <c r="G2101" t="str">
        <f>IF(Rapportage!G2102=0,"",_xlfn.CONCAT(REPT("0",2-LEN(Rapportage!G2102)),Rapportage!G2102))</f>
        <v/>
      </c>
      <c r="H2101" t="str">
        <f>IF(Rapportage!H2102=0,"",_xlfn.CONCAT(REPT("0",2-LEN(Rapportage!H2102)),Rapportage!H2102))</f>
        <v/>
      </c>
      <c r="I2101" s="3" t="str">
        <f>IF(Rapportage!I2102="","",IF(($M$1-$L$1)&gt;=0,IF(LEN(TEXT(Rapportage!I2102*100,"000000"))=3,_xlfn.CONCAT(0,TEXT(Rapportage!I2102*100,"0000,""00")),TEXT(Rapportage!I2102*100,"0000"",""00")),""""))</f>
        <v/>
      </c>
      <c r="K2101" t="s">
        <v>8399</v>
      </c>
      <c r="L2101">
        <v>2101</v>
      </c>
    </row>
    <row r="2102" spans="1:12" x14ac:dyDescent="0.25">
      <c r="A2102" t="str">
        <f>IF(Rapportage!A2103= "","",_xlfn.CONCAT(REPT("0",8-LEN(Rapportage!A2103)),Rapportage!A2103))</f>
        <v/>
      </c>
      <c r="B2102" t="str">
        <f>IF(Rapportage!B2103 ="0","          ", "          ")</f>
        <v xml:space="preserve">          </v>
      </c>
      <c r="C2102" t="str">
        <f>IF(Rapportage!C2103="","",_xlfn.CONCAT(REPT("0",5-LEN(Rapportage!C2103)),Rapportage!C2103))</f>
        <v/>
      </c>
      <c r="D2102" t="s">
        <v>8400</v>
      </c>
      <c r="E2102" t="s">
        <v>8401</v>
      </c>
      <c r="F2102" t="s">
        <v>8402</v>
      </c>
      <c r="G2102" t="str">
        <f>IF(Rapportage!G2103=0,"",_xlfn.CONCAT(REPT("0",2-LEN(Rapportage!G2103)),Rapportage!G2103))</f>
        <v/>
      </c>
      <c r="H2102" t="str">
        <f>IF(Rapportage!H2103=0,"",_xlfn.CONCAT(REPT("0",2-LEN(Rapportage!H2103)),Rapportage!H2103))</f>
        <v/>
      </c>
      <c r="I2102" s="3" t="str">
        <f>IF(Rapportage!I2103="","",IF(($M$1-$L$1)&gt;=0,IF(LEN(TEXT(Rapportage!I2103*100,"000000"))=3,_xlfn.CONCAT(0,TEXT(Rapportage!I2103*100,"0000,""00")),TEXT(Rapportage!I2103*100,"0000"",""00")),""""))</f>
        <v/>
      </c>
      <c r="K2102" t="s">
        <v>8403</v>
      </c>
      <c r="L2102">
        <v>2102</v>
      </c>
    </row>
    <row r="2103" spans="1:12" x14ac:dyDescent="0.25">
      <c r="A2103" t="str">
        <f>IF(Rapportage!A2104= "","",_xlfn.CONCAT(REPT("0",8-LEN(Rapportage!A2104)),Rapportage!A2104))</f>
        <v/>
      </c>
      <c r="B2103" t="str">
        <f>IF(Rapportage!B2104 ="0","          ", "          ")</f>
        <v xml:space="preserve">          </v>
      </c>
      <c r="C2103" t="str">
        <f>IF(Rapportage!C2104="","",_xlfn.CONCAT(REPT("0",5-LEN(Rapportage!C2104)),Rapportage!C2104))</f>
        <v/>
      </c>
      <c r="D2103" t="s">
        <v>8404</v>
      </c>
      <c r="E2103" t="s">
        <v>8405</v>
      </c>
      <c r="F2103" t="s">
        <v>8406</v>
      </c>
      <c r="G2103" t="str">
        <f>IF(Rapportage!G2104=0,"",_xlfn.CONCAT(REPT("0",2-LEN(Rapportage!G2104)),Rapportage!G2104))</f>
        <v/>
      </c>
      <c r="H2103" t="str">
        <f>IF(Rapportage!H2104=0,"",_xlfn.CONCAT(REPT("0",2-LEN(Rapportage!H2104)),Rapportage!H2104))</f>
        <v/>
      </c>
      <c r="I2103" s="3" t="str">
        <f>IF(Rapportage!I2104="","",IF(($M$1-$L$1)&gt;=0,IF(LEN(TEXT(Rapportage!I2104*100,"000000"))=3,_xlfn.CONCAT(0,TEXT(Rapportage!I2104*100,"0000,""00")),TEXT(Rapportage!I2104*100,"0000"",""00")),""""))</f>
        <v/>
      </c>
      <c r="K2103" t="s">
        <v>8407</v>
      </c>
      <c r="L2103">
        <v>2103</v>
      </c>
    </row>
    <row r="2104" spans="1:12" x14ac:dyDescent="0.25">
      <c r="A2104" t="str">
        <f>IF(Rapportage!A2105= "","",_xlfn.CONCAT(REPT("0",8-LEN(Rapportage!A2105)),Rapportage!A2105))</f>
        <v/>
      </c>
      <c r="B2104" t="str">
        <f>IF(Rapportage!B2105 ="0","          ", "          ")</f>
        <v xml:space="preserve">          </v>
      </c>
      <c r="C2104" t="str">
        <f>IF(Rapportage!C2105="","",_xlfn.CONCAT(REPT("0",5-LEN(Rapportage!C2105)),Rapportage!C2105))</f>
        <v/>
      </c>
      <c r="D2104" t="s">
        <v>8408</v>
      </c>
      <c r="E2104" t="s">
        <v>8409</v>
      </c>
      <c r="F2104" t="s">
        <v>8410</v>
      </c>
      <c r="G2104" t="str">
        <f>IF(Rapportage!G2105=0,"",_xlfn.CONCAT(REPT("0",2-LEN(Rapportage!G2105)),Rapportage!G2105))</f>
        <v/>
      </c>
      <c r="H2104" t="str">
        <f>IF(Rapportage!H2105=0,"",_xlfn.CONCAT(REPT("0",2-LEN(Rapportage!H2105)),Rapportage!H2105))</f>
        <v/>
      </c>
      <c r="I2104" s="3" t="str">
        <f>IF(Rapportage!I2105="","",IF(($M$1-$L$1)&gt;=0,IF(LEN(TEXT(Rapportage!I2105*100,"000000"))=3,_xlfn.CONCAT(0,TEXT(Rapportage!I2105*100,"0000,""00")),TEXT(Rapportage!I2105*100,"0000"",""00")),""""))</f>
        <v/>
      </c>
      <c r="K2104" t="s">
        <v>8411</v>
      </c>
      <c r="L2104">
        <v>2104</v>
      </c>
    </row>
    <row r="2105" spans="1:12" x14ac:dyDescent="0.25">
      <c r="A2105" t="str">
        <f>IF(Rapportage!A2106= "","",_xlfn.CONCAT(REPT("0",8-LEN(Rapportage!A2106)),Rapportage!A2106))</f>
        <v/>
      </c>
      <c r="B2105" t="str">
        <f>IF(Rapportage!B2106 ="0","          ", "          ")</f>
        <v xml:space="preserve">          </v>
      </c>
      <c r="C2105" t="str">
        <f>IF(Rapportage!C2106="","",_xlfn.CONCAT(REPT("0",5-LEN(Rapportage!C2106)),Rapportage!C2106))</f>
        <v/>
      </c>
      <c r="D2105" t="s">
        <v>8412</v>
      </c>
      <c r="E2105" t="s">
        <v>8413</v>
      </c>
      <c r="F2105" t="s">
        <v>8414</v>
      </c>
      <c r="G2105" t="str">
        <f>IF(Rapportage!G2106=0,"",_xlfn.CONCAT(REPT("0",2-LEN(Rapportage!G2106)),Rapportage!G2106))</f>
        <v/>
      </c>
      <c r="H2105" t="str">
        <f>IF(Rapportage!H2106=0,"",_xlfn.CONCAT(REPT("0",2-LEN(Rapportage!H2106)),Rapportage!H2106))</f>
        <v/>
      </c>
      <c r="I2105" s="3" t="str">
        <f>IF(Rapportage!I2106="","",IF(($M$1-$L$1)&gt;=0,IF(LEN(TEXT(Rapportage!I2106*100,"000000"))=3,_xlfn.CONCAT(0,TEXT(Rapportage!I2106*100,"0000,""00")),TEXT(Rapportage!I2106*100,"0000"",""00")),""""))</f>
        <v/>
      </c>
      <c r="K2105" t="s">
        <v>8415</v>
      </c>
      <c r="L2105">
        <v>2105</v>
      </c>
    </row>
    <row r="2106" spans="1:12" x14ac:dyDescent="0.25">
      <c r="A2106" t="str">
        <f>IF(Rapportage!A2107= "","",_xlfn.CONCAT(REPT("0",8-LEN(Rapportage!A2107)),Rapportage!A2107))</f>
        <v/>
      </c>
      <c r="B2106" t="str">
        <f>IF(Rapportage!B2107 ="0","          ", "          ")</f>
        <v xml:space="preserve">          </v>
      </c>
      <c r="C2106" t="str">
        <f>IF(Rapportage!C2107="","",_xlfn.CONCAT(REPT("0",5-LEN(Rapportage!C2107)),Rapportage!C2107))</f>
        <v/>
      </c>
      <c r="D2106" t="s">
        <v>8416</v>
      </c>
      <c r="E2106" t="s">
        <v>8417</v>
      </c>
      <c r="F2106" t="s">
        <v>8418</v>
      </c>
      <c r="G2106" t="str">
        <f>IF(Rapportage!G2107=0,"",_xlfn.CONCAT(REPT("0",2-LEN(Rapportage!G2107)),Rapportage!G2107))</f>
        <v/>
      </c>
      <c r="H2106" t="str">
        <f>IF(Rapportage!H2107=0,"",_xlfn.CONCAT(REPT("0",2-LEN(Rapportage!H2107)),Rapportage!H2107))</f>
        <v/>
      </c>
      <c r="I2106" s="3" t="str">
        <f>IF(Rapportage!I2107="","",IF(($M$1-$L$1)&gt;=0,IF(LEN(TEXT(Rapportage!I2107*100,"000000"))=3,_xlfn.CONCAT(0,TEXT(Rapportage!I2107*100,"0000,""00")),TEXT(Rapportage!I2107*100,"0000"",""00")),""""))</f>
        <v/>
      </c>
      <c r="K2106" t="s">
        <v>8419</v>
      </c>
      <c r="L2106">
        <v>2106</v>
      </c>
    </row>
    <row r="2107" spans="1:12" x14ac:dyDescent="0.25">
      <c r="A2107" t="str">
        <f>IF(Rapportage!A2108= "","",_xlfn.CONCAT(REPT("0",8-LEN(Rapportage!A2108)),Rapportage!A2108))</f>
        <v/>
      </c>
      <c r="B2107" t="str">
        <f>IF(Rapportage!B2108 ="0","          ", "          ")</f>
        <v xml:space="preserve">          </v>
      </c>
      <c r="C2107" t="str">
        <f>IF(Rapportage!C2108="","",_xlfn.CONCAT(REPT("0",5-LEN(Rapportage!C2108)),Rapportage!C2108))</f>
        <v/>
      </c>
      <c r="D2107" t="s">
        <v>8420</v>
      </c>
      <c r="E2107" t="s">
        <v>8421</v>
      </c>
      <c r="F2107" t="s">
        <v>8422</v>
      </c>
      <c r="G2107" t="str">
        <f>IF(Rapportage!G2108=0,"",_xlfn.CONCAT(REPT("0",2-LEN(Rapportage!G2108)),Rapportage!G2108))</f>
        <v/>
      </c>
      <c r="H2107" t="str">
        <f>IF(Rapportage!H2108=0,"",_xlfn.CONCAT(REPT("0",2-LEN(Rapportage!H2108)),Rapportage!H2108))</f>
        <v/>
      </c>
      <c r="I2107" s="3" t="str">
        <f>IF(Rapportage!I2108="","",IF(($M$1-$L$1)&gt;=0,IF(LEN(TEXT(Rapportage!I2108*100,"000000"))=3,_xlfn.CONCAT(0,TEXT(Rapportage!I2108*100,"0000,""00")),TEXT(Rapportage!I2108*100,"0000"",""00")),""""))</f>
        <v/>
      </c>
      <c r="K2107" t="s">
        <v>8423</v>
      </c>
      <c r="L2107">
        <v>2107</v>
      </c>
    </row>
    <row r="2108" spans="1:12" x14ac:dyDescent="0.25">
      <c r="A2108" t="str">
        <f>IF(Rapportage!A2109= "","",_xlfn.CONCAT(REPT("0",8-LEN(Rapportage!A2109)),Rapportage!A2109))</f>
        <v/>
      </c>
      <c r="B2108" t="str">
        <f>IF(Rapportage!B2109 ="0","          ", "          ")</f>
        <v xml:space="preserve">          </v>
      </c>
      <c r="C2108" t="str">
        <f>IF(Rapportage!C2109="","",_xlfn.CONCAT(REPT("0",5-LEN(Rapportage!C2109)),Rapportage!C2109))</f>
        <v/>
      </c>
      <c r="D2108" t="s">
        <v>8424</v>
      </c>
      <c r="E2108" t="s">
        <v>8425</v>
      </c>
      <c r="F2108" t="s">
        <v>8426</v>
      </c>
      <c r="G2108" t="str">
        <f>IF(Rapportage!G2109=0,"",_xlfn.CONCAT(REPT("0",2-LEN(Rapportage!G2109)),Rapportage!G2109))</f>
        <v/>
      </c>
      <c r="H2108" t="str">
        <f>IF(Rapportage!H2109=0,"",_xlfn.CONCAT(REPT("0",2-LEN(Rapportage!H2109)),Rapportage!H2109))</f>
        <v/>
      </c>
      <c r="I2108" s="3" t="str">
        <f>IF(Rapportage!I2109="","",IF(($M$1-$L$1)&gt;=0,IF(LEN(TEXT(Rapportage!I2109*100,"000000"))=3,_xlfn.CONCAT(0,TEXT(Rapportage!I2109*100,"0000,""00")),TEXT(Rapportage!I2109*100,"0000"",""00")),""""))</f>
        <v/>
      </c>
      <c r="K2108" t="s">
        <v>8427</v>
      </c>
      <c r="L2108">
        <v>2108</v>
      </c>
    </row>
    <row r="2109" spans="1:12" x14ac:dyDescent="0.25">
      <c r="A2109" t="str">
        <f>IF(Rapportage!A2110= "","",_xlfn.CONCAT(REPT("0",8-LEN(Rapportage!A2110)),Rapportage!A2110))</f>
        <v/>
      </c>
      <c r="B2109" t="str">
        <f>IF(Rapportage!B2110 ="0","          ", "          ")</f>
        <v xml:space="preserve">          </v>
      </c>
      <c r="C2109" t="str">
        <f>IF(Rapportage!C2110="","",_xlfn.CONCAT(REPT("0",5-LEN(Rapportage!C2110)),Rapportage!C2110))</f>
        <v/>
      </c>
      <c r="D2109" t="s">
        <v>8428</v>
      </c>
      <c r="E2109" t="s">
        <v>8429</v>
      </c>
      <c r="F2109" t="s">
        <v>8430</v>
      </c>
      <c r="G2109" t="str">
        <f>IF(Rapportage!G2110=0,"",_xlfn.CONCAT(REPT("0",2-LEN(Rapportage!G2110)),Rapportage!G2110))</f>
        <v/>
      </c>
      <c r="H2109" t="str">
        <f>IF(Rapportage!H2110=0,"",_xlfn.CONCAT(REPT("0",2-LEN(Rapportage!H2110)),Rapportage!H2110))</f>
        <v/>
      </c>
      <c r="I2109" s="3" t="str">
        <f>IF(Rapportage!I2110="","",IF(($M$1-$L$1)&gt;=0,IF(LEN(TEXT(Rapportage!I2110*100,"000000"))=3,_xlfn.CONCAT(0,TEXT(Rapportage!I2110*100,"0000,""00")),TEXT(Rapportage!I2110*100,"0000"",""00")),""""))</f>
        <v/>
      </c>
      <c r="K2109" t="s">
        <v>8431</v>
      </c>
      <c r="L2109">
        <v>2109</v>
      </c>
    </row>
    <row r="2110" spans="1:12" x14ac:dyDescent="0.25">
      <c r="A2110" t="str">
        <f>IF(Rapportage!A2111= "","",_xlfn.CONCAT(REPT("0",8-LEN(Rapportage!A2111)),Rapportage!A2111))</f>
        <v/>
      </c>
      <c r="B2110" t="str">
        <f>IF(Rapportage!B2111 ="0","          ", "          ")</f>
        <v xml:space="preserve">          </v>
      </c>
      <c r="C2110" t="str">
        <f>IF(Rapportage!C2111="","",_xlfn.CONCAT(REPT("0",5-LEN(Rapportage!C2111)),Rapportage!C2111))</f>
        <v/>
      </c>
      <c r="D2110" t="s">
        <v>8432</v>
      </c>
      <c r="E2110" t="s">
        <v>8433</v>
      </c>
      <c r="F2110" t="s">
        <v>8434</v>
      </c>
      <c r="G2110" t="str">
        <f>IF(Rapportage!G2111=0,"",_xlfn.CONCAT(REPT("0",2-LEN(Rapportage!G2111)),Rapportage!G2111))</f>
        <v/>
      </c>
      <c r="H2110" t="str">
        <f>IF(Rapportage!H2111=0,"",_xlfn.CONCAT(REPT("0",2-LEN(Rapportage!H2111)),Rapportage!H2111))</f>
        <v/>
      </c>
      <c r="I2110" s="3" t="str">
        <f>IF(Rapportage!I2111="","",IF(($M$1-$L$1)&gt;=0,IF(LEN(TEXT(Rapportage!I2111*100,"000000"))=3,_xlfn.CONCAT(0,TEXT(Rapportage!I2111*100,"0000,""00")),TEXT(Rapportage!I2111*100,"0000"",""00")),""""))</f>
        <v/>
      </c>
      <c r="K2110" t="s">
        <v>8435</v>
      </c>
      <c r="L2110">
        <v>2110</v>
      </c>
    </row>
    <row r="2111" spans="1:12" x14ac:dyDescent="0.25">
      <c r="A2111" t="str">
        <f>IF(Rapportage!A2112= "","",_xlfn.CONCAT(REPT("0",8-LEN(Rapportage!A2112)),Rapportage!A2112))</f>
        <v/>
      </c>
      <c r="B2111" t="str">
        <f>IF(Rapportage!B2112 ="0","          ", "          ")</f>
        <v xml:space="preserve">          </v>
      </c>
      <c r="C2111" t="str">
        <f>IF(Rapportage!C2112="","",_xlfn.CONCAT(REPT("0",5-LEN(Rapportage!C2112)),Rapportage!C2112))</f>
        <v/>
      </c>
      <c r="D2111" t="s">
        <v>8436</v>
      </c>
      <c r="E2111" t="s">
        <v>8437</v>
      </c>
      <c r="F2111" t="s">
        <v>8438</v>
      </c>
      <c r="G2111" t="str">
        <f>IF(Rapportage!G2112=0,"",_xlfn.CONCAT(REPT("0",2-LEN(Rapportage!G2112)),Rapportage!G2112))</f>
        <v/>
      </c>
      <c r="H2111" t="str">
        <f>IF(Rapportage!H2112=0,"",_xlfn.CONCAT(REPT("0",2-LEN(Rapportage!H2112)),Rapportage!H2112))</f>
        <v/>
      </c>
      <c r="I2111" s="3" t="str">
        <f>IF(Rapportage!I2112="","",IF(($M$1-$L$1)&gt;=0,IF(LEN(TEXT(Rapportage!I2112*100,"000000"))=3,_xlfn.CONCAT(0,TEXT(Rapportage!I2112*100,"0000,""00")),TEXT(Rapportage!I2112*100,"0000"",""00")),""""))</f>
        <v/>
      </c>
      <c r="K2111" t="s">
        <v>8439</v>
      </c>
      <c r="L2111">
        <v>2111</v>
      </c>
    </row>
    <row r="2112" spans="1:12" x14ac:dyDescent="0.25">
      <c r="A2112" t="str">
        <f>IF(Rapportage!A2113= "","",_xlfn.CONCAT(REPT("0",8-LEN(Rapportage!A2113)),Rapportage!A2113))</f>
        <v/>
      </c>
      <c r="B2112" t="str">
        <f>IF(Rapportage!B2113 ="0","          ", "          ")</f>
        <v xml:space="preserve">          </v>
      </c>
      <c r="C2112" t="str">
        <f>IF(Rapportage!C2113="","",_xlfn.CONCAT(REPT("0",5-LEN(Rapportage!C2113)),Rapportage!C2113))</f>
        <v/>
      </c>
      <c r="D2112" t="s">
        <v>8440</v>
      </c>
      <c r="E2112" t="s">
        <v>8441</v>
      </c>
      <c r="F2112" t="s">
        <v>8442</v>
      </c>
      <c r="G2112" t="str">
        <f>IF(Rapportage!G2113=0,"",_xlfn.CONCAT(REPT("0",2-LEN(Rapportage!G2113)),Rapportage!G2113))</f>
        <v/>
      </c>
      <c r="H2112" t="str">
        <f>IF(Rapportage!H2113=0,"",_xlfn.CONCAT(REPT("0",2-LEN(Rapportage!H2113)),Rapportage!H2113))</f>
        <v/>
      </c>
      <c r="I2112" s="3" t="str">
        <f>IF(Rapportage!I2113="","",IF(($M$1-$L$1)&gt;=0,IF(LEN(TEXT(Rapportage!I2113*100,"000000"))=3,_xlfn.CONCAT(0,TEXT(Rapportage!I2113*100,"0000,""00")),TEXT(Rapportage!I2113*100,"0000"",""00")),""""))</f>
        <v/>
      </c>
      <c r="K2112" t="s">
        <v>8443</v>
      </c>
      <c r="L2112">
        <v>2112</v>
      </c>
    </row>
    <row r="2113" spans="1:12" x14ac:dyDescent="0.25">
      <c r="A2113" t="str">
        <f>IF(Rapportage!A2114= "","",_xlfn.CONCAT(REPT("0",8-LEN(Rapportage!A2114)),Rapportage!A2114))</f>
        <v/>
      </c>
      <c r="B2113" t="str">
        <f>IF(Rapportage!B2114 ="0","          ", "          ")</f>
        <v xml:space="preserve">          </v>
      </c>
      <c r="C2113" t="str">
        <f>IF(Rapportage!C2114="","",_xlfn.CONCAT(REPT("0",5-LEN(Rapportage!C2114)),Rapportage!C2114))</f>
        <v/>
      </c>
      <c r="D2113" t="s">
        <v>8444</v>
      </c>
      <c r="E2113" t="s">
        <v>8445</v>
      </c>
      <c r="F2113" t="s">
        <v>8446</v>
      </c>
      <c r="G2113" t="str">
        <f>IF(Rapportage!G2114=0,"",_xlfn.CONCAT(REPT("0",2-LEN(Rapportage!G2114)),Rapportage!G2114))</f>
        <v/>
      </c>
      <c r="H2113" t="str">
        <f>IF(Rapportage!H2114=0,"",_xlfn.CONCAT(REPT("0",2-LEN(Rapportage!H2114)),Rapportage!H2114))</f>
        <v/>
      </c>
      <c r="I2113" s="3" t="str">
        <f>IF(Rapportage!I2114="","",IF(($M$1-$L$1)&gt;=0,IF(LEN(TEXT(Rapportage!I2114*100,"000000"))=3,_xlfn.CONCAT(0,TEXT(Rapportage!I2114*100,"0000,""00")),TEXT(Rapportage!I2114*100,"0000"",""00")),""""))</f>
        <v/>
      </c>
      <c r="K2113" t="s">
        <v>8447</v>
      </c>
      <c r="L2113">
        <v>2113</v>
      </c>
    </row>
    <row r="2114" spans="1:12" x14ac:dyDescent="0.25">
      <c r="A2114" t="str">
        <f>IF(Rapportage!A2115= "","",_xlfn.CONCAT(REPT("0",8-LEN(Rapportage!A2115)),Rapportage!A2115))</f>
        <v/>
      </c>
      <c r="B2114" t="str">
        <f>IF(Rapportage!B2115 ="0","          ", "          ")</f>
        <v xml:space="preserve">          </v>
      </c>
      <c r="C2114" t="str">
        <f>IF(Rapportage!C2115="","",_xlfn.CONCAT(REPT("0",5-LEN(Rapportage!C2115)),Rapportage!C2115))</f>
        <v/>
      </c>
      <c r="D2114" t="s">
        <v>8448</v>
      </c>
      <c r="E2114" t="s">
        <v>8449</v>
      </c>
      <c r="F2114" t="s">
        <v>8450</v>
      </c>
      <c r="G2114" t="str">
        <f>IF(Rapportage!G2115=0,"",_xlfn.CONCAT(REPT("0",2-LEN(Rapportage!G2115)),Rapportage!G2115))</f>
        <v/>
      </c>
      <c r="H2114" t="str">
        <f>IF(Rapportage!H2115=0,"",_xlfn.CONCAT(REPT("0",2-LEN(Rapportage!H2115)),Rapportage!H2115))</f>
        <v/>
      </c>
      <c r="I2114" s="3" t="str">
        <f>IF(Rapportage!I2115="","",IF(($M$1-$L$1)&gt;=0,IF(LEN(TEXT(Rapportage!I2115*100,"000000"))=3,_xlfn.CONCAT(0,TEXT(Rapportage!I2115*100,"0000,""00")),TEXT(Rapportage!I2115*100,"0000"",""00")),""""))</f>
        <v/>
      </c>
      <c r="K2114" t="s">
        <v>8451</v>
      </c>
      <c r="L2114">
        <v>2114</v>
      </c>
    </row>
    <row r="2115" spans="1:12" x14ac:dyDescent="0.25">
      <c r="A2115" t="str">
        <f>IF(Rapportage!A2116= "","",_xlfn.CONCAT(REPT("0",8-LEN(Rapportage!A2116)),Rapportage!A2116))</f>
        <v/>
      </c>
      <c r="B2115" t="str">
        <f>IF(Rapportage!B2116 ="0","          ", "          ")</f>
        <v xml:space="preserve">          </v>
      </c>
      <c r="C2115" t="str">
        <f>IF(Rapportage!C2116="","",_xlfn.CONCAT(REPT("0",5-LEN(Rapportage!C2116)),Rapportage!C2116))</f>
        <v/>
      </c>
      <c r="D2115" t="s">
        <v>8452</v>
      </c>
      <c r="E2115" t="s">
        <v>8453</v>
      </c>
      <c r="F2115" t="s">
        <v>8454</v>
      </c>
      <c r="G2115" t="str">
        <f>IF(Rapportage!G2116=0,"",_xlfn.CONCAT(REPT("0",2-LEN(Rapportage!G2116)),Rapportage!G2116))</f>
        <v/>
      </c>
      <c r="H2115" t="str">
        <f>IF(Rapportage!H2116=0,"",_xlfn.CONCAT(REPT("0",2-LEN(Rapportage!H2116)),Rapportage!H2116))</f>
        <v/>
      </c>
      <c r="I2115" s="3" t="str">
        <f>IF(Rapportage!I2116="","",IF(($M$1-$L$1)&gt;=0,IF(LEN(TEXT(Rapportage!I2116*100,"000000"))=3,_xlfn.CONCAT(0,TEXT(Rapportage!I2116*100,"0000,""00")),TEXT(Rapportage!I2116*100,"0000"",""00")),""""))</f>
        <v/>
      </c>
      <c r="K2115" t="s">
        <v>8455</v>
      </c>
      <c r="L2115">
        <v>2115</v>
      </c>
    </row>
    <row r="2116" spans="1:12" x14ac:dyDescent="0.25">
      <c r="A2116" t="str">
        <f>IF(Rapportage!A2117= "","",_xlfn.CONCAT(REPT("0",8-LEN(Rapportage!A2117)),Rapportage!A2117))</f>
        <v/>
      </c>
      <c r="B2116" t="str">
        <f>IF(Rapportage!B2117 ="0","          ", "          ")</f>
        <v xml:space="preserve">          </v>
      </c>
      <c r="C2116" t="str">
        <f>IF(Rapportage!C2117="","",_xlfn.CONCAT(REPT("0",5-LEN(Rapportage!C2117)),Rapportage!C2117))</f>
        <v/>
      </c>
      <c r="D2116" t="s">
        <v>8456</v>
      </c>
      <c r="E2116" t="s">
        <v>8457</v>
      </c>
      <c r="F2116" t="s">
        <v>8458</v>
      </c>
      <c r="G2116" t="str">
        <f>IF(Rapportage!G2117=0,"",_xlfn.CONCAT(REPT("0",2-LEN(Rapportage!G2117)),Rapportage!G2117))</f>
        <v/>
      </c>
      <c r="H2116" t="str">
        <f>IF(Rapportage!H2117=0,"",_xlfn.CONCAT(REPT("0",2-LEN(Rapportage!H2117)),Rapportage!H2117))</f>
        <v/>
      </c>
      <c r="I2116" s="3" t="str">
        <f>IF(Rapportage!I2117="","",IF(($M$1-$L$1)&gt;=0,IF(LEN(TEXT(Rapportage!I2117*100,"000000"))=3,_xlfn.CONCAT(0,TEXT(Rapportage!I2117*100,"0000,""00")),TEXT(Rapportage!I2117*100,"0000"",""00")),""""))</f>
        <v/>
      </c>
      <c r="K2116" t="s">
        <v>8459</v>
      </c>
      <c r="L2116">
        <v>2116</v>
      </c>
    </row>
    <row r="2117" spans="1:12" x14ac:dyDescent="0.25">
      <c r="A2117" t="str">
        <f>IF(Rapportage!A2118= "","",_xlfn.CONCAT(REPT("0",8-LEN(Rapportage!A2118)),Rapportage!A2118))</f>
        <v/>
      </c>
      <c r="B2117" t="str">
        <f>IF(Rapportage!B2118 ="0","          ", "          ")</f>
        <v xml:space="preserve">          </v>
      </c>
      <c r="C2117" t="str">
        <f>IF(Rapportage!C2118="","",_xlfn.CONCAT(REPT("0",5-LEN(Rapportage!C2118)),Rapportage!C2118))</f>
        <v/>
      </c>
      <c r="D2117" t="s">
        <v>8460</v>
      </c>
      <c r="E2117" t="s">
        <v>8461</v>
      </c>
      <c r="F2117" t="s">
        <v>8462</v>
      </c>
      <c r="G2117" t="str">
        <f>IF(Rapportage!G2118=0,"",_xlfn.CONCAT(REPT("0",2-LEN(Rapportage!G2118)),Rapportage!G2118))</f>
        <v/>
      </c>
      <c r="H2117" t="str">
        <f>IF(Rapportage!H2118=0,"",_xlfn.CONCAT(REPT("0",2-LEN(Rapportage!H2118)),Rapportage!H2118))</f>
        <v/>
      </c>
      <c r="I2117" s="3" t="str">
        <f>IF(Rapportage!I2118="","",IF(($M$1-$L$1)&gt;=0,IF(LEN(TEXT(Rapportage!I2118*100,"000000"))=3,_xlfn.CONCAT(0,TEXT(Rapportage!I2118*100,"0000,""00")),TEXT(Rapportage!I2118*100,"0000"",""00")),""""))</f>
        <v/>
      </c>
      <c r="K2117" t="s">
        <v>8463</v>
      </c>
      <c r="L2117">
        <v>2117</v>
      </c>
    </row>
    <row r="2118" spans="1:12" x14ac:dyDescent="0.25">
      <c r="A2118" t="str">
        <f>IF(Rapportage!A2119= "","",_xlfn.CONCAT(REPT("0",8-LEN(Rapportage!A2119)),Rapportage!A2119))</f>
        <v/>
      </c>
      <c r="B2118" t="str">
        <f>IF(Rapportage!B2119 ="0","          ", "          ")</f>
        <v xml:space="preserve">          </v>
      </c>
      <c r="C2118" t="str">
        <f>IF(Rapportage!C2119="","",_xlfn.CONCAT(REPT("0",5-LEN(Rapportage!C2119)),Rapportage!C2119))</f>
        <v/>
      </c>
      <c r="D2118" t="s">
        <v>8464</v>
      </c>
      <c r="E2118" t="s">
        <v>8465</v>
      </c>
      <c r="F2118" t="s">
        <v>8466</v>
      </c>
      <c r="G2118" t="str">
        <f>IF(Rapportage!G2119=0,"",_xlfn.CONCAT(REPT("0",2-LEN(Rapportage!G2119)),Rapportage!G2119))</f>
        <v/>
      </c>
      <c r="H2118" t="str">
        <f>IF(Rapportage!H2119=0,"",_xlfn.CONCAT(REPT("0",2-LEN(Rapportage!H2119)),Rapportage!H2119))</f>
        <v/>
      </c>
      <c r="I2118" s="3" t="str">
        <f>IF(Rapportage!I2119="","",IF(($M$1-$L$1)&gt;=0,IF(LEN(TEXT(Rapportage!I2119*100,"000000"))=3,_xlfn.CONCAT(0,TEXT(Rapportage!I2119*100,"0000,""00")),TEXT(Rapportage!I2119*100,"0000"",""00")),""""))</f>
        <v/>
      </c>
      <c r="K2118" t="s">
        <v>8467</v>
      </c>
      <c r="L2118">
        <v>2118</v>
      </c>
    </row>
    <row r="2119" spans="1:12" x14ac:dyDescent="0.25">
      <c r="A2119" t="str">
        <f>IF(Rapportage!A2120= "","",_xlfn.CONCAT(REPT("0",8-LEN(Rapportage!A2120)),Rapportage!A2120))</f>
        <v/>
      </c>
      <c r="B2119" t="str">
        <f>IF(Rapportage!B2120 ="0","          ", "          ")</f>
        <v xml:space="preserve">          </v>
      </c>
      <c r="C2119" t="str">
        <f>IF(Rapportage!C2120="","",_xlfn.CONCAT(REPT("0",5-LEN(Rapportage!C2120)),Rapportage!C2120))</f>
        <v/>
      </c>
      <c r="D2119" t="s">
        <v>8468</v>
      </c>
      <c r="E2119" t="s">
        <v>8469</v>
      </c>
      <c r="F2119" t="s">
        <v>8470</v>
      </c>
      <c r="G2119" t="str">
        <f>IF(Rapportage!G2120=0,"",_xlfn.CONCAT(REPT("0",2-LEN(Rapportage!G2120)),Rapportage!G2120))</f>
        <v/>
      </c>
      <c r="H2119" t="str">
        <f>IF(Rapportage!H2120=0,"",_xlfn.CONCAT(REPT("0",2-LEN(Rapportage!H2120)),Rapportage!H2120))</f>
        <v/>
      </c>
      <c r="I2119" s="3" t="str">
        <f>IF(Rapportage!I2120="","",IF(($M$1-$L$1)&gt;=0,IF(LEN(TEXT(Rapportage!I2120*100,"000000"))=3,_xlfn.CONCAT(0,TEXT(Rapportage!I2120*100,"0000,""00")),TEXT(Rapportage!I2120*100,"0000"",""00")),""""))</f>
        <v/>
      </c>
      <c r="K2119" t="s">
        <v>8471</v>
      </c>
      <c r="L2119">
        <v>2119</v>
      </c>
    </row>
    <row r="2120" spans="1:12" x14ac:dyDescent="0.25">
      <c r="A2120" t="str">
        <f>IF(Rapportage!A2121= "","",_xlfn.CONCAT(REPT("0",8-LEN(Rapportage!A2121)),Rapportage!A2121))</f>
        <v/>
      </c>
      <c r="B2120" t="str">
        <f>IF(Rapportage!B2121 ="0","          ", "          ")</f>
        <v xml:space="preserve">          </v>
      </c>
      <c r="C2120" t="str">
        <f>IF(Rapportage!C2121="","",_xlfn.CONCAT(REPT("0",5-LEN(Rapportage!C2121)),Rapportage!C2121))</f>
        <v/>
      </c>
      <c r="D2120" t="s">
        <v>8472</v>
      </c>
      <c r="E2120" t="s">
        <v>8473</v>
      </c>
      <c r="F2120" t="s">
        <v>8474</v>
      </c>
      <c r="G2120" t="str">
        <f>IF(Rapportage!G2121=0,"",_xlfn.CONCAT(REPT("0",2-LEN(Rapportage!G2121)),Rapportage!G2121))</f>
        <v/>
      </c>
      <c r="H2120" t="str">
        <f>IF(Rapportage!H2121=0,"",_xlfn.CONCAT(REPT("0",2-LEN(Rapportage!H2121)),Rapportage!H2121))</f>
        <v/>
      </c>
      <c r="I2120" s="3" t="str">
        <f>IF(Rapportage!I2121="","",IF(($M$1-$L$1)&gt;=0,IF(LEN(TEXT(Rapportage!I2121*100,"000000"))=3,_xlfn.CONCAT(0,TEXT(Rapportage!I2121*100,"0000,""00")),TEXT(Rapportage!I2121*100,"0000"",""00")),""""))</f>
        <v/>
      </c>
      <c r="K2120" t="s">
        <v>8475</v>
      </c>
      <c r="L2120">
        <v>2120</v>
      </c>
    </row>
    <row r="2121" spans="1:12" x14ac:dyDescent="0.25">
      <c r="A2121" t="str">
        <f>IF(Rapportage!A2122= "","",_xlfn.CONCAT(REPT("0",8-LEN(Rapportage!A2122)),Rapportage!A2122))</f>
        <v/>
      </c>
      <c r="B2121" t="str">
        <f>IF(Rapportage!B2122 ="0","          ", "          ")</f>
        <v xml:space="preserve">          </v>
      </c>
      <c r="C2121" t="str">
        <f>IF(Rapportage!C2122="","",_xlfn.CONCAT(REPT("0",5-LEN(Rapportage!C2122)),Rapportage!C2122))</f>
        <v/>
      </c>
      <c r="D2121" t="s">
        <v>8476</v>
      </c>
      <c r="E2121" t="s">
        <v>8477</v>
      </c>
      <c r="F2121" t="s">
        <v>8478</v>
      </c>
      <c r="G2121" t="str">
        <f>IF(Rapportage!G2122=0,"",_xlfn.CONCAT(REPT("0",2-LEN(Rapportage!G2122)),Rapportage!G2122))</f>
        <v/>
      </c>
      <c r="H2121" t="str">
        <f>IF(Rapportage!H2122=0,"",_xlfn.CONCAT(REPT("0",2-LEN(Rapportage!H2122)),Rapportage!H2122))</f>
        <v/>
      </c>
      <c r="I2121" s="3" t="str">
        <f>IF(Rapportage!I2122="","",IF(($M$1-$L$1)&gt;=0,IF(LEN(TEXT(Rapportage!I2122*100,"000000"))=3,_xlfn.CONCAT(0,TEXT(Rapportage!I2122*100,"0000,""00")),TEXT(Rapportage!I2122*100,"0000"",""00")),""""))</f>
        <v/>
      </c>
      <c r="K2121" t="s">
        <v>8479</v>
      </c>
      <c r="L2121">
        <v>2121</v>
      </c>
    </row>
    <row r="2122" spans="1:12" x14ac:dyDescent="0.25">
      <c r="A2122" t="str">
        <f>IF(Rapportage!A2123= "","",_xlfn.CONCAT(REPT("0",8-LEN(Rapportage!A2123)),Rapportage!A2123))</f>
        <v/>
      </c>
      <c r="B2122" t="str">
        <f>IF(Rapportage!B2123 ="0","          ", "          ")</f>
        <v xml:space="preserve">          </v>
      </c>
      <c r="C2122" t="str">
        <f>IF(Rapportage!C2123="","",_xlfn.CONCAT(REPT("0",5-LEN(Rapportage!C2123)),Rapportage!C2123))</f>
        <v/>
      </c>
      <c r="D2122" t="s">
        <v>8480</v>
      </c>
      <c r="E2122" t="s">
        <v>8481</v>
      </c>
      <c r="F2122" t="s">
        <v>8482</v>
      </c>
      <c r="G2122" t="str">
        <f>IF(Rapportage!G2123=0,"",_xlfn.CONCAT(REPT("0",2-LEN(Rapportage!G2123)),Rapportage!G2123))</f>
        <v/>
      </c>
      <c r="H2122" t="str">
        <f>IF(Rapportage!H2123=0,"",_xlfn.CONCAT(REPT("0",2-LEN(Rapportage!H2123)),Rapportage!H2123))</f>
        <v/>
      </c>
      <c r="I2122" s="3" t="str">
        <f>IF(Rapportage!I2123="","",IF(($M$1-$L$1)&gt;=0,IF(LEN(TEXT(Rapportage!I2123*100,"000000"))=3,_xlfn.CONCAT(0,TEXT(Rapportage!I2123*100,"0000,""00")),TEXT(Rapportage!I2123*100,"0000"",""00")),""""))</f>
        <v/>
      </c>
      <c r="K2122" t="s">
        <v>8483</v>
      </c>
      <c r="L2122">
        <v>2122</v>
      </c>
    </row>
    <row r="2123" spans="1:12" x14ac:dyDescent="0.25">
      <c r="A2123" t="str">
        <f>IF(Rapportage!A2124= "","",_xlfn.CONCAT(REPT("0",8-LEN(Rapportage!A2124)),Rapportage!A2124))</f>
        <v/>
      </c>
      <c r="B2123" t="str">
        <f>IF(Rapportage!B2124 ="0","          ", "          ")</f>
        <v xml:space="preserve">          </v>
      </c>
      <c r="C2123" t="str">
        <f>IF(Rapportage!C2124="","",_xlfn.CONCAT(REPT("0",5-LEN(Rapportage!C2124)),Rapportage!C2124))</f>
        <v/>
      </c>
      <c r="D2123" t="s">
        <v>8484</v>
      </c>
      <c r="E2123" t="s">
        <v>8485</v>
      </c>
      <c r="F2123" t="s">
        <v>8486</v>
      </c>
      <c r="G2123" t="str">
        <f>IF(Rapportage!G2124=0,"",_xlfn.CONCAT(REPT("0",2-LEN(Rapportage!G2124)),Rapportage!G2124))</f>
        <v/>
      </c>
      <c r="H2123" t="str">
        <f>IF(Rapportage!H2124=0,"",_xlfn.CONCAT(REPT("0",2-LEN(Rapportage!H2124)),Rapportage!H2124))</f>
        <v/>
      </c>
      <c r="I2123" s="3" t="str">
        <f>IF(Rapportage!I2124="","",IF(($M$1-$L$1)&gt;=0,IF(LEN(TEXT(Rapportage!I2124*100,"000000"))=3,_xlfn.CONCAT(0,TEXT(Rapportage!I2124*100,"0000,""00")),TEXT(Rapportage!I2124*100,"0000"",""00")),""""))</f>
        <v/>
      </c>
      <c r="K2123" t="s">
        <v>8487</v>
      </c>
      <c r="L2123">
        <v>2123</v>
      </c>
    </row>
    <row r="2124" spans="1:12" x14ac:dyDescent="0.25">
      <c r="A2124" t="str">
        <f>IF(Rapportage!A2125= "","",_xlfn.CONCAT(REPT("0",8-LEN(Rapportage!A2125)),Rapportage!A2125))</f>
        <v/>
      </c>
      <c r="B2124" t="str">
        <f>IF(Rapportage!B2125 ="0","          ", "          ")</f>
        <v xml:space="preserve">          </v>
      </c>
      <c r="C2124" t="str">
        <f>IF(Rapportage!C2125="","",_xlfn.CONCAT(REPT("0",5-LEN(Rapportage!C2125)),Rapportage!C2125))</f>
        <v/>
      </c>
      <c r="D2124" t="s">
        <v>8488</v>
      </c>
      <c r="E2124" t="s">
        <v>8489</v>
      </c>
      <c r="F2124" t="s">
        <v>8490</v>
      </c>
      <c r="G2124" t="str">
        <f>IF(Rapportage!G2125=0,"",_xlfn.CONCAT(REPT("0",2-LEN(Rapportage!G2125)),Rapportage!G2125))</f>
        <v/>
      </c>
      <c r="H2124" t="str">
        <f>IF(Rapportage!H2125=0,"",_xlfn.CONCAT(REPT("0",2-LEN(Rapportage!H2125)),Rapportage!H2125))</f>
        <v/>
      </c>
      <c r="I2124" s="3" t="str">
        <f>IF(Rapportage!I2125="","",IF(($M$1-$L$1)&gt;=0,IF(LEN(TEXT(Rapportage!I2125*100,"000000"))=3,_xlfn.CONCAT(0,TEXT(Rapportage!I2125*100,"0000,""00")),TEXT(Rapportage!I2125*100,"0000"",""00")),""""))</f>
        <v/>
      </c>
      <c r="K2124" t="s">
        <v>8491</v>
      </c>
      <c r="L2124">
        <v>2124</v>
      </c>
    </row>
    <row r="2125" spans="1:12" x14ac:dyDescent="0.25">
      <c r="A2125" t="str">
        <f>IF(Rapportage!A2126= "","",_xlfn.CONCAT(REPT("0",8-LEN(Rapportage!A2126)),Rapportage!A2126))</f>
        <v/>
      </c>
      <c r="B2125" t="str">
        <f>IF(Rapportage!B2126 ="0","          ", "          ")</f>
        <v xml:space="preserve">          </v>
      </c>
      <c r="C2125" t="str">
        <f>IF(Rapportage!C2126="","",_xlfn.CONCAT(REPT("0",5-LEN(Rapportage!C2126)),Rapportage!C2126))</f>
        <v/>
      </c>
      <c r="D2125" t="s">
        <v>8492</v>
      </c>
      <c r="E2125" t="s">
        <v>8493</v>
      </c>
      <c r="F2125" t="s">
        <v>8494</v>
      </c>
      <c r="G2125" t="str">
        <f>IF(Rapportage!G2126=0,"",_xlfn.CONCAT(REPT("0",2-LEN(Rapportage!G2126)),Rapportage!G2126))</f>
        <v/>
      </c>
      <c r="H2125" t="str">
        <f>IF(Rapportage!H2126=0,"",_xlfn.CONCAT(REPT("0",2-LEN(Rapportage!H2126)),Rapportage!H2126))</f>
        <v/>
      </c>
      <c r="I2125" s="3" t="str">
        <f>IF(Rapportage!I2126="","",IF(($M$1-$L$1)&gt;=0,IF(LEN(TEXT(Rapportage!I2126*100,"000000"))=3,_xlfn.CONCAT(0,TEXT(Rapportage!I2126*100,"0000,""00")),TEXT(Rapportage!I2126*100,"0000"",""00")),""""))</f>
        <v/>
      </c>
      <c r="K2125" t="s">
        <v>8495</v>
      </c>
      <c r="L2125">
        <v>2125</v>
      </c>
    </row>
    <row r="2126" spans="1:12" x14ac:dyDescent="0.25">
      <c r="A2126" t="str">
        <f>IF(Rapportage!A2127= "","",_xlfn.CONCAT(REPT("0",8-LEN(Rapportage!A2127)),Rapportage!A2127))</f>
        <v/>
      </c>
      <c r="B2126" t="str">
        <f>IF(Rapportage!B2127 ="0","          ", "          ")</f>
        <v xml:space="preserve">          </v>
      </c>
      <c r="C2126" t="str">
        <f>IF(Rapportage!C2127="","",_xlfn.CONCAT(REPT("0",5-LEN(Rapportage!C2127)),Rapportage!C2127))</f>
        <v/>
      </c>
      <c r="D2126" t="s">
        <v>8496</v>
      </c>
      <c r="E2126" t="s">
        <v>8497</v>
      </c>
      <c r="F2126" t="s">
        <v>8498</v>
      </c>
      <c r="G2126" t="str">
        <f>IF(Rapportage!G2127=0,"",_xlfn.CONCAT(REPT("0",2-LEN(Rapportage!G2127)),Rapportage!G2127))</f>
        <v/>
      </c>
      <c r="H2126" t="str">
        <f>IF(Rapportage!H2127=0,"",_xlfn.CONCAT(REPT("0",2-LEN(Rapportage!H2127)),Rapportage!H2127))</f>
        <v/>
      </c>
      <c r="I2126" s="3" t="str">
        <f>IF(Rapportage!I2127="","",IF(($M$1-$L$1)&gt;=0,IF(LEN(TEXT(Rapportage!I2127*100,"000000"))=3,_xlfn.CONCAT(0,TEXT(Rapportage!I2127*100,"0000,""00")),TEXT(Rapportage!I2127*100,"0000"",""00")),""""))</f>
        <v/>
      </c>
      <c r="K2126" t="s">
        <v>8499</v>
      </c>
      <c r="L2126">
        <v>2126</v>
      </c>
    </row>
    <row r="2127" spans="1:12" x14ac:dyDescent="0.25">
      <c r="A2127" t="str">
        <f>IF(Rapportage!A2128= "","",_xlfn.CONCAT(REPT("0",8-LEN(Rapportage!A2128)),Rapportage!A2128))</f>
        <v/>
      </c>
      <c r="B2127" t="str">
        <f>IF(Rapportage!B2128 ="0","          ", "          ")</f>
        <v xml:space="preserve">          </v>
      </c>
      <c r="C2127" t="str">
        <f>IF(Rapportage!C2128="","",_xlfn.CONCAT(REPT("0",5-LEN(Rapportage!C2128)),Rapportage!C2128))</f>
        <v/>
      </c>
      <c r="D2127" t="s">
        <v>8500</v>
      </c>
      <c r="E2127" t="s">
        <v>8501</v>
      </c>
      <c r="F2127" t="s">
        <v>8502</v>
      </c>
      <c r="G2127" t="str">
        <f>IF(Rapportage!G2128=0,"",_xlfn.CONCAT(REPT("0",2-LEN(Rapportage!G2128)),Rapportage!G2128))</f>
        <v/>
      </c>
      <c r="H2127" t="str">
        <f>IF(Rapportage!H2128=0,"",_xlfn.CONCAT(REPT("0",2-LEN(Rapportage!H2128)),Rapportage!H2128))</f>
        <v/>
      </c>
      <c r="I2127" s="3" t="str">
        <f>IF(Rapportage!I2128="","",IF(($M$1-$L$1)&gt;=0,IF(LEN(TEXT(Rapportage!I2128*100,"000000"))=3,_xlfn.CONCAT(0,TEXT(Rapportage!I2128*100,"0000,""00")),TEXT(Rapportage!I2128*100,"0000"",""00")),""""))</f>
        <v/>
      </c>
      <c r="K2127" t="s">
        <v>8503</v>
      </c>
      <c r="L2127">
        <v>2127</v>
      </c>
    </row>
    <row r="2128" spans="1:12" x14ac:dyDescent="0.25">
      <c r="A2128" t="str">
        <f>IF(Rapportage!A2129= "","",_xlfn.CONCAT(REPT("0",8-LEN(Rapportage!A2129)),Rapportage!A2129))</f>
        <v/>
      </c>
      <c r="B2128" t="str">
        <f>IF(Rapportage!B2129 ="0","          ", "          ")</f>
        <v xml:space="preserve">          </v>
      </c>
      <c r="C2128" t="str">
        <f>IF(Rapportage!C2129="","",_xlfn.CONCAT(REPT("0",5-LEN(Rapportage!C2129)),Rapportage!C2129))</f>
        <v/>
      </c>
      <c r="D2128" t="s">
        <v>8504</v>
      </c>
      <c r="E2128" t="s">
        <v>8505</v>
      </c>
      <c r="F2128" t="s">
        <v>8506</v>
      </c>
      <c r="G2128" t="str">
        <f>IF(Rapportage!G2129=0,"",_xlfn.CONCAT(REPT("0",2-LEN(Rapportage!G2129)),Rapportage!G2129))</f>
        <v/>
      </c>
      <c r="H2128" t="str">
        <f>IF(Rapportage!H2129=0,"",_xlfn.CONCAT(REPT("0",2-LEN(Rapportage!H2129)),Rapportage!H2129))</f>
        <v/>
      </c>
      <c r="I2128" s="3" t="str">
        <f>IF(Rapportage!I2129="","",IF(($M$1-$L$1)&gt;=0,IF(LEN(TEXT(Rapportage!I2129*100,"000000"))=3,_xlfn.CONCAT(0,TEXT(Rapportage!I2129*100,"0000,""00")),TEXT(Rapportage!I2129*100,"0000"",""00")),""""))</f>
        <v/>
      </c>
      <c r="K2128" t="s">
        <v>8507</v>
      </c>
      <c r="L2128">
        <v>2128</v>
      </c>
    </row>
    <row r="2129" spans="1:12" x14ac:dyDescent="0.25">
      <c r="A2129" t="str">
        <f>IF(Rapportage!A2130= "","",_xlfn.CONCAT(REPT("0",8-LEN(Rapportage!A2130)),Rapportage!A2130))</f>
        <v/>
      </c>
      <c r="B2129" t="str">
        <f>IF(Rapportage!B2130 ="0","          ", "          ")</f>
        <v xml:space="preserve">          </v>
      </c>
      <c r="C2129" t="str">
        <f>IF(Rapportage!C2130="","",_xlfn.CONCAT(REPT("0",5-LEN(Rapportage!C2130)),Rapportage!C2130))</f>
        <v/>
      </c>
      <c r="D2129" t="s">
        <v>8508</v>
      </c>
      <c r="E2129" t="s">
        <v>8509</v>
      </c>
      <c r="F2129" t="s">
        <v>8510</v>
      </c>
      <c r="G2129" t="str">
        <f>IF(Rapportage!G2130=0,"",_xlfn.CONCAT(REPT("0",2-LEN(Rapportage!G2130)),Rapportage!G2130))</f>
        <v/>
      </c>
      <c r="H2129" t="str">
        <f>IF(Rapportage!H2130=0,"",_xlfn.CONCAT(REPT("0",2-LEN(Rapportage!H2130)),Rapportage!H2130))</f>
        <v/>
      </c>
      <c r="I2129" s="3" t="str">
        <f>IF(Rapportage!I2130="","",IF(($M$1-$L$1)&gt;=0,IF(LEN(TEXT(Rapportage!I2130*100,"000000"))=3,_xlfn.CONCAT(0,TEXT(Rapportage!I2130*100,"0000,""00")),TEXT(Rapportage!I2130*100,"0000"",""00")),""""))</f>
        <v/>
      </c>
      <c r="K2129" t="s">
        <v>8511</v>
      </c>
      <c r="L2129">
        <v>2129</v>
      </c>
    </row>
    <row r="2130" spans="1:12" x14ac:dyDescent="0.25">
      <c r="A2130" t="str">
        <f>IF(Rapportage!A2131= "","",_xlfn.CONCAT(REPT("0",8-LEN(Rapportage!A2131)),Rapportage!A2131))</f>
        <v/>
      </c>
      <c r="B2130" t="str">
        <f>IF(Rapportage!B2131 ="0","          ", "          ")</f>
        <v xml:space="preserve">          </v>
      </c>
      <c r="C2130" t="str">
        <f>IF(Rapportage!C2131="","",_xlfn.CONCAT(REPT("0",5-LEN(Rapportage!C2131)),Rapportage!C2131))</f>
        <v/>
      </c>
      <c r="D2130" t="s">
        <v>8512</v>
      </c>
      <c r="E2130" t="s">
        <v>8513</v>
      </c>
      <c r="F2130" t="s">
        <v>8514</v>
      </c>
      <c r="G2130" t="str">
        <f>IF(Rapportage!G2131=0,"",_xlfn.CONCAT(REPT("0",2-LEN(Rapportage!G2131)),Rapportage!G2131))</f>
        <v/>
      </c>
      <c r="H2130" t="str">
        <f>IF(Rapportage!H2131=0,"",_xlfn.CONCAT(REPT("0",2-LEN(Rapportage!H2131)),Rapportage!H2131))</f>
        <v/>
      </c>
      <c r="I2130" s="3" t="str">
        <f>IF(Rapportage!I2131="","",IF(($M$1-$L$1)&gt;=0,IF(LEN(TEXT(Rapportage!I2131*100,"000000"))=3,_xlfn.CONCAT(0,TEXT(Rapportage!I2131*100,"0000,""00")),TEXT(Rapportage!I2131*100,"0000"",""00")),""""))</f>
        <v/>
      </c>
      <c r="K2130" t="s">
        <v>8515</v>
      </c>
      <c r="L2130">
        <v>2130</v>
      </c>
    </row>
    <row r="2131" spans="1:12" x14ac:dyDescent="0.25">
      <c r="A2131" t="str">
        <f>IF(Rapportage!A2132= "","",_xlfn.CONCAT(REPT("0",8-LEN(Rapportage!A2132)),Rapportage!A2132))</f>
        <v/>
      </c>
      <c r="B2131" t="str">
        <f>IF(Rapportage!B2132 ="0","          ", "          ")</f>
        <v xml:space="preserve">          </v>
      </c>
      <c r="C2131" t="str">
        <f>IF(Rapportage!C2132="","",_xlfn.CONCAT(REPT("0",5-LEN(Rapportage!C2132)),Rapportage!C2132))</f>
        <v/>
      </c>
      <c r="D2131" t="s">
        <v>8516</v>
      </c>
      <c r="E2131" t="s">
        <v>8517</v>
      </c>
      <c r="F2131" t="s">
        <v>8518</v>
      </c>
      <c r="G2131" t="str">
        <f>IF(Rapportage!G2132=0,"",_xlfn.CONCAT(REPT("0",2-LEN(Rapportage!G2132)),Rapportage!G2132))</f>
        <v/>
      </c>
      <c r="H2131" t="str">
        <f>IF(Rapportage!H2132=0,"",_xlfn.CONCAT(REPT("0",2-LEN(Rapportage!H2132)),Rapportage!H2132))</f>
        <v/>
      </c>
      <c r="I2131" s="3" t="str">
        <f>IF(Rapportage!I2132="","",IF(($M$1-$L$1)&gt;=0,IF(LEN(TEXT(Rapportage!I2132*100,"000000"))=3,_xlfn.CONCAT(0,TEXT(Rapportage!I2132*100,"0000,""00")),TEXT(Rapportage!I2132*100,"0000"",""00")),""""))</f>
        <v/>
      </c>
      <c r="K2131" t="s">
        <v>8519</v>
      </c>
      <c r="L2131">
        <v>2131</v>
      </c>
    </row>
    <row r="2132" spans="1:12" x14ac:dyDescent="0.25">
      <c r="A2132" t="str">
        <f>IF(Rapportage!A2133= "","",_xlfn.CONCAT(REPT("0",8-LEN(Rapportage!A2133)),Rapportage!A2133))</f>
        <v/>
      </c>
      <c r="B2132" t="str">
        <f>IF(Rapportage!B2133 ="0","          ", "          ")</f>
        <v xml:space="preserve">          </v>
      </c>
      <c r="C2132" t="str">
        <f>IF(Rapportage!C2133="","",_xlfn.CONCAT(REPT("0",5-LEN(Rapportage!C2133)),Rapportage!C2133))</f>
        <v/>
      </c>
      <c r="D2132" t="s">
        <v>8520</v>
      </c>
      <c r="E2132" t="s">
        <v>8521</v>
      </c>
      <c r="F2132" t="s">
        <v>8522</v>
      </c>
      <c r="G2132" t="str">
        <f>IF(Rapportage!G2133=0,"",_xlfn.CONCAT(REPT("0",2-LEN(Rapportage!G2133)),Rapportage!G2133))</f>
        <v/>
      </c>
      <c r="H2132" t="str">
        <f>IF(Rapportage!H2133=0,"",_xlfn.CONCAT(REPT("0",2-LEN(Rapportage!H2133)),Rapportage!H2133))</f>
        <v/>
      </c>
      <c r="I2132" s="3" t="str">
        <f>IF(Rapportage!I2133="","",IF(($M$1-$L$1)&gt;=0,IF(LEN(TEXT(Rapportage!I2133*100,"000000"))=3,_xlfn.CONCAT(0,TEXT(Rapportage!I2133*100,"0000,""00")),TEXT(Rapportage!I2133*100,"0000"",""00")),""""))</f>
        <v/>
      </c>
      <c r="K2132" t="s">
        <v>8523</v>
      </c>
      <c r="L2132">
        <v>2132</v>
      </c>
    </row>
    <row r="2133" spans="1:12" x14ac:dyDescent="0.25">
      <c r="A2133" t="str">
        <f>IF(Rapportage!A2134= "","",_xlfn.CONCAT(REPT("0",8-LEN(Rapportage!A2134)),Rapportage!A2134))</f>
        <v/>
      </c>
      <c r="B2133" t="str">
        <f>IF(Rapportage!B2134 ="0","          ", "          ")</f>
        <v xml:space="preserve">          </v>
      </c>
      <c r="C2133" t="str">
        <f>IF(Rapportage!C2134="","",_xlfn.CONCAT(REPT("0",5-LEN(Rapportage!C2134)),Rapportage!C2134))</f>
        <v/>
      </c>
      <c r="D2133" t="s">
        <v>8524</v>
      </c>
      <c r="E2133" t="s">
        <v>8525</v>
      </c>
      <c r="F2133" t="s">
        <v>8526</v>
      </c>
      <c r="G2133" t="str">
        <f>IF(Rapportage!G2134=0,"",_xlfn.CONCAT(REPT("0",2-LEN(Rapportage!G2134)),Rapportage!G2134))</f>
        <v/>
      </c>
      <c r="H2133" t="str">
        <f>IF(Rapportage!H2134=0,"",_xlfn.CONCAT(REPT("0",2-LEN(Rapportage!H2134)),Rapportage!H2134))</f>
        <v/>
      </c>
      <c r="I2133" s="3" t="str">
        <f>IF(Rapportage!I2134="","",IF(($M$1-$L$1)&gt;=0,IF(LEN(TEXT(Rapportage!I2134*100,"000000"))=3,_xlfn.CONCAT(0,TEXT(Rapportage!I2134*100,"0000,""00")),TEXT(Rapportage!I2134*100,"0000"",""00")),""""))</f>
        <v/>
      </c>
      <c r="K2133" t="s">
        <v>8527</v>
      </c>
      <c r="L2133">
        <v>2133</v>
      </c>
    </row>
    <row r="2134" spans="1:12" x14ac:dyDescent="0.25">
      <c r="A2134" t="str">
        <f>IF(Rapportage!A2135= "","",_xlfn.CONCAT(REPT("0",8-LEN(Rapportage!A2135)),Rapportage!A2135))</f>
        <v/>
      </c>
      <c r="B2134" t="str">
        <f>IF(Rapportage!B2135 ="0","          ", "          ")</f>
        <v xml:space="preserve">          </v>
      </c>
      <c r="C2134" t="str">
        <f>IF(Rapportage!C2135="","",_xlfn.CONCAT(REPT("0",5-LEN(Rapportage!C2135)),Rapportage!C2135))</f>
        <v/>
      </c>
      <c r="D2134" t="s">
        <v>8528</v>
      </c>
      <c r="E2134" t="s">
        <v>8529</v>
      </c>
      <c r="F2134" t="s">
        <v>8530</v>
      </c>
      <c r="G2134" t="str">
        <f>IF(Rapportage!G2135=0,"",_xlfn.CONCAT(REPT("0",2-LEN(Rapportage!G2135)),Rapportage!G2135))</f>
        <v/>
      </c>
      <c r="H2134" t="str">
        <f>IF(Rapportage!H2135=0,"",_xlfn.CONCAT(REPT("0",2-LEN(Rapportage!H2135)),Rapportage!H2135))</f>
        <v/>
      </c>
      <c r="I2134" s="3" t="str">
        <f>IF(Rapportage!I2135="","",IF(($M$1-$L$1)&gt;=0,IF(LEN(TEXT(Rapportage!I2135*100,"000000"))=3,_xlfn.CONCAT(0,TEXT(Rapportage!I2135*100,"0000,""00")),TEXT(Rapportage!I2135*100,"0000"",""00")),""""))</f>
        <v/>
      </c>
      <c r="K2134" t="s">
        <v>8531</v>
      </c>
      <c r="L2134">
        <v>2134</v>
      </c>
    </row>
    <row r="2135" spans="1:12" x14ac:dyDescent="0.25">
      <c r="A2135" t="str">
        <f>IF(Rapportage!A2136= "","",_xlfn.CONCAT(REPT("0",8-LEN(Rapportage!A2136)),Rapportage!A2136))</f>
        <v/>
      </c>
      <c r="B2135" t="str">
        <f>IF(Rapportage!B2136 ="0","          ", "          ")</f>
        <v xml:space="preserve">          </v>
      </c>
      <c r="C2135" t="str">
        <f>IF(Rapportage!C2136="","",_xlfn.CONCAT(REPT("0",5-LEN(Rapportage!C2136)),Rapportage!C2136))</f>
        <v/>
      </c>
      <c r="D2135" t="s">
        <v>8532</v>
      </c>
      <c r="E2135" t="s">
        <v>8533</v>
      </c>
      <c r="F2135" t="s">
        <v>8534</v>
      </c>
      <c r="G2135" t="str">
        <f>IF(Rapportage!G2136=0,"",_xlfn.CONCAT(REPT("0",2-LEN(Rapportage!G2136)),Rapportage!G2136))</f>
        <v/>
      </c>
      <c r="H2135" t="str">
        <f>IF(Rapportage!H2136=0,"",_xlfn.CONCAT(REPT("0",2-LEN(Rapportage!H2136)),Rapportage!H2136))</f>
        <v/>
      </c>
      <c r="I2135" s="3" t="str">
        <f>IF(Rapportage!I2136="","",IF(($M$1-$L$1)&gt;=0,IF(LEN(TEXT(Rapportage!I2136*100,"000000"))=3,_xlfn.CONCAT(0,TEXT(Rapportage!I2136*100,"0000,""00")),TEXT(Rapportage!I2136*100,"0000"",""00")),""""))</f>
        <v/>
      </c>
      <c r="K2135" t="s">
        <v>8535</v>
      </c>
      <c r="L2135">
        <v>2135</v>
      </c>
    </row>
    <row r="2136" spans="1:12" x14ac:dyDescent="0.25">
      <c r="A2136" t="str">
        <f>IF(Rapportage!A2137= "","",_xlfn.CONCAT(REPT("0",8-LEN(Rapportage!A2137)),Rapportage!A2137))</f>
        <v/>
      </c>
      <c r="B2136" t="str">
        <f>IF(Rapportage!B2137 ="0","          ", "          ")</f>
        <v xml:space="preserve">          </v>
      </c>
      <c r="C2136" t="str">
        <f>IF(Rapportage!C2137="","",_xlfn.CONCAT(REPT("0",5-LEN(Rapportage!C2137)),Rapportage!C2137))</f>
        <v/>
      </c>
      <c r="D2136" t="s">
        <v>8536</v>
      </c>
      <c r="E2136" t="s">
        <v>8537</v>
      </c>
      <c r="F2136" t="s">
        <v>8538</v>
      </c>
      <c r="G2136" t="str">
        <f>IF(Rapportage!G2137=0,"",_xlfn.CONCAT(REPT("0",2-LEN(Rapportage!G2137)),Rapportage!G2137))</f>
        <v/>
      </c>
      <c r="H2136" t="str">
        <f>IF(Rapportage!H2137=0,"",_xlfn.CONCAT(REPT("0",2-LEN(Rapportage!H2137)),Rapportage!H2137))</f>
        <v/>
      </c>
      <c r="I2136" s="3" t="str">
        <f>IF(Rapportage!I2137="","",IF(($M$1-$L$1)&gt;=0,IF(LEN(TEXT(Rapportage!I2137*100,"000000"))=3,_xlfn.CONCAT(0,TEXT(Rapportage!I2137*100,"0000,""00")),TEXT(Rapportage!I2137*100,"0000"",""00")),""""))</f>
        <v/>
      </c>
      <c r="K2136" t="s">
        <v>8539</v>
      </c>
      <c r="L2136">
        <v>2136</v>
      </c>
    </row>
    <row r="2137" spans="1:12" x14ac:dyDescent="0.25">
      <c r="A2137" t="str">
        <f>IF(Rapportage!A2138= "","",_xlfn.CONCAT(REPT("0",8-LEN(Rapportage!A2138)),Rapportage!A2138))</f>
        <v/>
      </c>
      <c r="B2137" t="str">
        <f>IF(Rapportage!B2138 ="0","          ", "          ")</f>
        <v xml:space="preserve">          </v>
      </c>
      <c r="C2137" t="str">
        <f>IF(Rapportage!C2138="","",_xlfn.CONCAT(REPT("0",5-LEN(Rapportage!C2138)),Rapportage!C2138))</f>
        <v/>
      </c>
      <c r="D2137" t="s">
        <v>8540</v>
      </c>
      <c r="E2137" t="s">
        <v>8541</v>
      </c>
      <c r="F2137" t="s">
        <v>8542</v>
      </c>
      <c r="G2137" t="str">
        <f>IF(Rapportage!G2138=0,"",_xlfn.CONCAT(REPT("0",2-LEN(Rapportage!G2138)),Rapportage!G2138))</f>
        <v/>
      </c>
      <c r="H2137" t="str">
        <f>IF(Rapportage!H2138=0,"",_xlfn.CONCAT(REPT("0",2-LEN(Rapportage!H2138)),Rapportage!H2138))</f>
        <v/>
      </c>
      <c r="I2137" s="3" t="str">
        <f>IF(Rapportage!I2138="","",IF(($M$1-$L$1)&gt;=0,IF(LEN(TEXT(Rapportage!I2138*100,"000000"))=3,_xlfn.CONCAT(0,TEXT(Rapportage!I2138*100,"0000,""00")),TEXT(Rapportage!I2138*100,"0000"",""00")),""""))</f>
        <v/>
      </c>
      <c r="K2137" t="s">
        <v>8543</v>
      </c>
      <c r="L2137">
        <v>2137</v>
      </c>
    </row>
    <row r="2138" spans="1:12" x14ac:dyDescent="0.25">
      <c r="A2138" t="str">
        <f>IF(Rapportage!A2139= "","",_xlfn.CONCAT(REPT("0",8-LEN(Rapportage!A2139)),Rapportage!A2139))</f>
        <v/>
      </c>
      <c r="B2138" t="str">
        <f>IF(Rapportage!B2139 ="0","          ", "          ")</f>
        <v xml:space="preserve">          </v>
      </c>
      <c r="C2138" t="str">
        <f>IF(Rapportage!C2139="","",_xlfn.CONCAT(REPT("0",5-LEN(Rapportage!C2139)),Rapportage!C2139))</f>
        <v/>
      </c>
      <c r="D2138" t="s">
        <v>8544</v>
      </c>
      <c r="E2138" t="s">
        <v>8545</v>
      </c>
      <c r="F2138" t="s">
        <v>8546</v>
      </c>
      <c r="G2138" t="str">
        <f>IF(Rapportage!G2139=0,"",_xlfn.CONCAT(REPT("0",2-LEN(Rapportage!G2139)),Rapportage!G2139))</f>
        <v/>
      </c>
      <c r="H2138" t="str">
        <f>IF(Rapportage!H2139=0,"",_xlfn.CONCAT(REPT("0",2-LEN(Rapportage!H2139)),Rapportage!H2139))</f>
        <v/>
      </c>
      <c r="I2138" s="3" t="str">
        <f>IF(Rapportage!I2139="","",IF(($M$1-$L$1)&gt;=0,IF(LEN(TEXT(Rapportage!I2139*100,"000000"))=3,_xlfn.CONCAT(0,TEXT(Rapportage!I2139*100,"0000,""00")),TEXT(Rapportage!I2139*100,"0000"",""00")),""""))</f>
        <v/>
      </c>
      <c r="K2138" t="s">
        <v>8547</v>
      </c>
      <c r="L2138">
        <v>2138</v>
      </c>
    </row>
    <row r="2139" spans="1:12" x14ac:dyDescent="0.25">
      <c r="A2139" t="str">
        <f>IF(Rapportage!A2140= "","",_xlfn.CONCAT(REPT("0",8-LEN(Rapportage!A2140)),Rapportage!A2140))</f>
        <v/>
      </c>
      <c r="B2139" t="str">
        <f>IF(Rapportage!B2140 ="0","          ", "          ")</f>
        <v xml:space="preserve">          </v>
      </c>
      <c r="C2139" t="str">
        <f>IF(Rapportage!C2140="","",_xlfn.CONCAT(REPT("0",5-LEN(Rapportage!C2140)),Rapportage!C2140))</f>
        <v/>
      </c>
      <c r="D2139" t="s">
        <v>8548</v>
      </c>
      <c r="E2139" t="s">
        <v>8549</v>
      </c>
      <c r="F2139" t="s">
        <v>8550</v>
      </c>
      <c r="G2139" t="str">
        <f>IF(Rapportage!G2140=0,"",_xlfn.CONCAT(REPT("0",2-LEN(Rapportage!G2140)),Rapportage!G2140))</f>
        <v/>
      </c>
      <c r="H2139" t="str">
        <f>IF(Rapportage!H2140=0,"",_xlfn.CONCAT(REPT("0",2-LEN(Rapportage!H2140)),Rapportage!H2140))</f>
        <v/>
      </c>
      <c r="I2139" s="3" t="str">
        <f>IF(Rapportage!I2140="","",IF(($M$1-$L$1)&gt;=0,IF(LEN(TEXT(Rapportage!I2140*100,"000000"))=3,_xlfn.CONCAT(0,TEXT(Rapportage!I2140*100,"0000,""00")),TEXT(Rapportage!I2140*100,"0000"",""00")),""""))</f>
        <v/>
      </c>
      <c r="K2139" t="s">
        <v>8551</v>
      </c>
      <c r="L2139">
        <v>2139</v>
      </c>
    </row>
    <row r="2140" spans="1:12" x14ac:dyDescent="0.25">
      <c r="A2140" t="str">
        <f>IF(Rapportage!A2141= "","",_xlfn.CONCAT(REPT("0",8-LEN(Rapportage!A2141)),Rapportage!A2141))</f>
        <v/>
      </c>
      <c r="B2140" t="str">
        <f>IF(Rapportage!B2141 ="0","          ", "          ")</f>
        <v xml:space="preserve">          </v>
      </c>
      <c r="C2140" t="str">
        <f>IF(Rapportage!C2141="","",_xlfn.CONCAT(REPT("0",5-LEN(Rapportage!C2141)),Rapportage!C2141))</f>
        <v/>
      </c>
      <c r="D2140" t="s">
        <v>8552</v>
      </c>
      <c r="E2140" t="s">
        <v>8553</v>
      </c>
      <c r="F2140" t="s">
        <v>8554</v>
      </c>
      <c r="G2140" t="str">
        <f>IF(Rapportage!G2141=0,"",_xlfn.CONCAT(REPT("0",2-LEN(Rapportage!G2141)),Rapportage!G2141))</f>
        <v/>
      </c>
      <c r="H2140" t="str">
        <f>IF(Rapportage!H2141=0,"",_xlfn.CONCAT(REPT("0",2-LEN(Rapportage!H2141)),Rapportage!H2141))</f>
        <v/>
      </c>
      <c r="I2140" s="3" t="str">
        <f>IF(Rapportage!I2141="","",IF(($M$1-$L$1)&gt;=0,IF(LEN(TEXT(Rapportage!I2141*100,"000000"))=3,_xlfn.CONCAT(0,TEXT(Rapportage!I2141*100,"0000,""00")),TEXT(Rapportage!I2141*100,"0000"",""00")),""""))</f>
        <v/>
      </c>
      <c r="K2140" t="s">
        <v>8555</v>
      </c>
      <c r="L2140">
        <v>2140</v>
      </c>
    </row>
    <row r="2141" spans="1:12" x14ac:dyDescent="0.25">
      <c r="A2141" t="str">
        <f>IF(Rapportage!A2142= "","",_xlfn.CONCAT(REPT("0",8-LEN(Rapportage!A2142)),Rapportage!A2142))</f>
        <v/>
      </c>
      <c r="B2141" t="str">
        <f>IF(Rapportage!B2142 ="0","          ", "          ")</f>
        <v xml:space="preserve">          </v>
      </c>
      <c r="C2141" t="str">
        <f>IF(Rapportage!C2142="","",_xlfn.CONCAT(REPT("0",5-LEN(Rapportage!C2142)),Rapportage!C2142))</f>
        <v/>
      </c>
      <c r="D2141" t="s">
        <v>8556</v>
      </c>
      <c r="E2141" t="s">
        <v>8557</v>
      </c>
      <c r="F2141" t="s">
        <v>8558</v>
      </c>
      <c r="G2141" t="str">
        <f>IF(Rapportage!G2142=0,"",_xlfn.CONCAT(REPT("0",2-LEN(Rapportage!G2142)),Rapportage!G2142))</f>
        <v/>
      </c>
      <c r="H2141" t="str">
        <f>IF(Rapportage!H2142=0,"",_xlfn.CONCAT(REPT("0",2-LEN(Rapportage!H2142)),Rapportage!H2142))</f>
        <v/>
      </c>
      <c r="I2141" s="3" t="str">
        <f>IF(Rapportage!I2142="","",IF(($M$1-$L$1)&gt;=0,IF(LEN(TEXT(Rapportage!I2142*100,"000000"))=3,_xlfn.CONCAT(0,TEXT(Rapportage!I2142*100,"0000,""00")),TEXT(Rapportage!I2142*100,"0000"",""00")),""""))</f>
        <v/>
      </c>
      <c r="K2141" t="s">
        <v>8559</v>
      </c>
      <c r="L2141">
        <v>2141</v>
      </c>
    </row>
    <row r="2142" spans="1:12" x14ac:dyDescent="0.25">
      <c r="A2142" t="str">
        <f>IF(Rapportage!A2143= "","",_xlfn.CONCAT(REPT("0",8-LEN(Rapportage!A2143)),Rapportage!A2143))</f>
        <v/>
      </c>
      <c r="B2142" t="str">
        <f>IF(Rapportage!B2143 ="0","          ", "          ")</f>
        <v xml:space="preserve">          </v>
      </c>
      <c r="C2142" t="str">
        <f>IF(Rapportage!C2143="","",_xlfn.CONCAT(REPT("0",5-LEN(Rapportage!C2143)),Rapportage!C2143))</f>
        <v/>
      </c>
      <c r="D2142" t="s">
        <v>8560</v>
      </c>
      <c r="E2142" t="s">
        <v>8561</v>
      </c>
      <c r="F2142" t="s">
        <v>8562</v>
      </c>
      <c r="G2142" t="str">
        <f>IF(Rapportage!G2143=0,"",_xlfn.CONCAT(REPT("0",2-LEN(Rapportage!G2143)),Rapportage!G2143))</f>
        <v/>
      </c>
      <c r="H2142" t="str">
        <f>IF(Rapportage!H2143=0,"",_xlfn.CONCAT(REPT("0",2-LEN(Rapportage!H2143)),Rapportage!H2143))</f>
        <v/>
      </c>
      <c r="I2142" s="3" t="str">
        <f>IF(Rapportage!I2143="","",IF(($M$1-$L$1)&gt;=0,IF(LEN(TEXT(Rapportage!I2143*100,"000000"))=3,_xlfn.CONCAT(0,TEXT(Rapportage!I2143*100,"0000,""00")),TEXT(Rapportage!I2143*100,"0000"",""00")),""""))</f>
        <v/>
      </c>
      <c r="K2142" t="s">
        <v>8563</v>
      </c>
      <c r="L2142">
        <v>2142</v>
      </c>
    </row>
    <row r="2143" spans="1:12" x14ac:dyDescent="0.25">
      <c r="A2143" t="str">
        <f>IF(Rapportage!A2144= "","",_xlfn.CONCAT(REPT("0",8-LEN(Rapportage!A2144)),Rapportage!A2144))</f>
        <v/>
      </c>
      <c r="B2143" t="str">
        <f>IF(Rapportage!B2144 ="0","          ", "          ")</f>
        <v xml:space="preserve">          </v>
      </c>
      <c r="C2143" t="str">
        <f>IF(Rapportage!C2144="","",_xlfn.CONCAT(REPT("0",5-LEN(Rapportage!C2144)),Rapportage!C2144))</f>
        <v/>
      </c>
      <c r="D2143" t="s">
        <v>8564</v>
      </c>
      <c r="E2143" t="s">
        <v>8565</v>
      </c>
      <c r="F2143" t="s">
        <v>8566</v>
      </c>
      <c r="G2143" t="str">
        <f>IF(Rapportage!G2144=0,"",_xlfn.CONCAT(REPT("0",2-LEN(Rapportage!G2144)),Rapportage!G2144))</f>
        <v/>
      </c>
      <c r="H2143" t="str">
        <f>IF(Rapportage!H2144=0,"",_xlfn.CONCAT(REPT("0",2-LEN(Rapportage!H2144)),Rapportage!H2144))</f>
        <v/>
      </c>
      <c r="I2143" s="3" t="str">
        <f>IF(Rapportage!I2144="","",IF(($M$1-$L$1)&gt;=0,IF(LEN(TEXT(Rapportage!I2144*100,"000000"))=3,_xlfn.CONCAT(0,TEXT(Rapportage!I2144*100,"0000,""00")),TEXT(Rapportage!I2144*100,"0000"",""00")),""""))</f>
        <v/>
      </c>
      <c r="K2143" t="s">
        <v>8567</v>
      </c>
      <c r="L2143">
        <v>2143</v>
      </c>
    </row>
    <row r="2144" spans="1:12" x14ac:dyDescent="0.25">
      <c r="A2144" t="str">
        <f>IF(Rapportage!A2145= "","",_xlfn.CONCAT(REPT("0",8-LEN(Rapportage!A2145)),Rapportage!A2145))</f>
        <v/>
      </c>
      <c r="B2144" t="str">
        <f>IF(Rapportage!B2145 ="0","          ", "          ")</f>
        <v xml:space="preserve">          </v>
      </c>
      <c r="C2144" t="str">
        <f>IF(Rapportage!C2145="","",_xlfn.CONCAT(REPT("0",5-LEN(Rapportage!C2145)),Rapportage!C2145))</f>
        <v/>
      </c>
      <c r="D2144" t="s">
        <v>8568</v>
      </c>
      <c r="E2144" t="s">
        <v>8569</v>
      </c>
      <c r="F2144" t="s">
        <v>8570</v>
      </c>
      <c r="G2144" t="str">
        <f>IF(Rapportage!G2145=0,"",_xlfn.CONCAT(REPT("0",2-LEN(Rapportage!G2145)),Rapportage!G2145))</f>
        <v/>
      </c>
      <c r="H2144" t="str">
        <f>IF(Rapportage!H2145=0,"",_xlfn.CONCAT(REPT("0",2-LEN(Rapportage!H2145)),Rapportage!H2145))</f>
        <v/>
      </c>
      <c r="I2144" s="3" t="str">
        <f>IF(Rapportage!I2145="","",IF(($M$1-$L$1)&gt;=0,IF(LEN(TEXT(Rapportage!I2145*100,"000000"))=3,_xlfn.CONCAT(0,TEXT(Rapportage!I2145*100,"0000,""00")),TEXT(Rapportage!I2145*100,"0000"",""00")),""""))</f>
        <v/>
      </c>
      <c r="K2144" t="s">
        <v>8571</v>
      </c>
      <c r="L2144">
        <v>2144</v>
      </c>
    </row>
    <row r="2145" spans="1:12" x14ac:dyDescent="0.25">
      <c r="A2145" t="str">
        <f>IF(Rapportage!A2146= "","",_xlfn.CONCAT(REPT("0",8-LEN(Rapportage!A2146)),Rapportage!A2146))</f>
        <v/>
      </c>
      <c r="B2145" t="str">
        <f>IF(Rapportage!B2146 ="0","          ", "          ")</f>
        <v xml:space="preserve">          </v>
      </c>
      <c r="C2145" t="str">
        <f>IF(Rapportage!C2146="","",_xlfn.CONCAT(REPT("0",5-LEN(Rapportage!C2146)),Rapportage!C2146))</f>
        <v/>
      </c>
      <c r="D2145" t="s">
        <v>8572</v>
      </c>
      <c r="E2145" t="s">
        <v>8573</v>
      </c>
      <c r="F2145" t="s">
        <v>8574</v>
      </c>
      <c r="G2145" t="str">
        <f>IF(Rapportage!G2146=0,"",_xlfn.CONCAT(REPT("0",2-LEN(Rapportage!G2146)),Rapportage!G2146))</f>
        <v/>
      </c>
      <c r="H2145" t="str">
        <f>IF(Rapportage!H2146=0,"",_xlfn.CONCAT(REPT("0",2-LEN(Rapportage!H2146)),Rapportage!H2146))</f>
        <v/>
      </c>
      <c r="I2145" s="3" t="str">
        <f>IF(Rapportage!I2146="","",IF(($M$1-$L$1)&gt;=0,IF(LEN(TEXT(Rapportage!I2146*100,"000000"))=3,_xlfn.CONCAT(0,TEXT(Rapportage!I2146*100,"0000,""00")),TEXT(Rapportage!I2146*100,"0000"",""00")),""""))</f>
        <v/>
      </c>
      <c r="K2145" t="s">
        <v>8575</v>
      </c>
      <c r="L2145">
        <v>2145</v>
      </c>
    </row>
    <row r="2146" spans="1:12" x14ac:dyDescent="0.25">
      <c r="A2146" t="str">
        <f>IF(Rapportage!A2147= "","",_xlfn.CONCAT(REPT("0",8-LEN(Rapportage!A2147)),Rapportage!A2147))</f>
        <v/>
      </c>
      <c r="B2146" t="str">
        <f>IF(Rapportage!B2147 ="0","          ", "          ")</f>
        <v xml:space="preserve">          </v>
      </c>
      <c r="C2146" t="str">
        <f>IF(Rapportage!C2147="","",_xlfn.CONCAT(REPT("0",5-LEN(Rapportage!C2147)),Rapportage!C2147))</f>
        <v/>
      </c>
      <c r="D2146" t="s">
        <v>8576</v>
      </c>
      <c r="E2146" t="s">
        <v>8577</v>
      </c>
      <c r="F2146" t="s">
        <v>8578</v>
      </c>
      <c r="G2146" t="str">
        <f>IF(Rapportage!G2147=0,"",_xlfn.CONCAT(REPT("0",2-LEN(Rapportage!G2147)),Rapportage!G2147))</f>
        <v/>
      </c>
      <c r="H2146" t="str">
        <f>IF(Rapportage!H2147=0,"",_xlfn.CONCAT(REPT("0",2-LEN(Rapportage!H2147)),Rapportage!H2147))</f>
        <v/>
      </c>
      <c r="I2146" s="3" t="str">
        <f>IF(Rapportage!I2147="","",IF(($M$1-$L$1)&gt;=0,IF(LEN(TEXT(Rapportage!I2147*100,"000000"))=3,_xlfn.CONCAT(0,TEXT(Rapportage!I2147*100,"0000,""00")),TEXT(Rapportage!I2147*100,"0000"",""00")),""""))</f>
        <v/>
      </c>
      <c r="K2146" t="s">
        <v>8579</v>
      </c>
      <c r="L2146">
        <v>2146</v>
      </c>
    </row>
    <row r="2147" spans="1:12" x14ac:dyDescent="0.25">
      <c r="A2147" t="str">
        <f>IF(Rapportage!A2148= "","",_xlfn.CONCAT(REPT("0",8-LEN(Rapportage!A2148)),Rapportage!A2148))</f>
        <v/>
      </c>
      <c r="B2147" t="str">
        <f>IF(Rapportage!B2148 ="0","          ", "          ")</f>
        <v xml:space="preserve">          </v>
      </c>
      <c r="C2147" t="str">
        <f>IF(Rapportage!C2148="","",_xlfn.CONCAT(REPT("0",5-LEN(Rapportage!C2148)),Rapportage!C2148))</f>
        <v/>
      </c>
      <c r="D2147" t="s">
        <v>8580</v>
      </c>
      <c r="E2147" t="s">
        <v>8581</v>
      </c>
      <c r="F2147" t="s">
        <v>8582</v>
      </c>
      <c r="G2147" t="str">
        <f>IF(Rapportage!G2148=0,"",_xlfn.CONCAT(REPT("0",2-LEN(Rapportage!G2148)),Rapportage!G2148))</f>
        <v/>
      </c>
      <c r="H2147" t="str">
        <f>IF(Rapportage!H2148=0,"",_xlfn.CONCAT(REPT("0",2-LEN(Rapportage!H2148)),Rapportage!H2148))</f>
        <v/>
      </c>
      <c r="I2147" s="3" t="str">
        <f>IF(Rapportage!I2148="","",IF(($M$1-$L$1)&gt;=0,IF(LEN(TEXT(Rapportage!I2148*100,"000000"))=3,_xlfn.CONCAT(0,TEXT(Rapportage!I2148*100,"0000,""00")),TEXT(Rapportage!I2148*100,"0000"",""00")),""""))</f>
        <v/>
      </c>
      <c r="K2147" t="s">
        <v>8583</v>
      </c>
      <c r="L2147">
        <v>2147</v>
      </c>
    </row>
    <row r="2148" spans="1:12" x14ac:dyDescent="0.25">
      <c r="A2148" t="str">
        <f>IF(Rapportage!A2149= "","",_xlfn.CONCAT(REPT("0",8-LEN(Rapportage!A2149)),Rapportage!A2149))</f>
        <v/>
      </c>
      <c r="B2148" t="str">
        <f>IF(Rapportage!B2149 ="0","          ", "          ")</f>
        <v xml:space="preserve">          </v>
      </c>
      <c r="C2148" t="str">
        <f>IF(Rapportage!C2149="","",_xlfn.CONCAT(REPT("0",5-LEN(Rapportage!C2149)),Rapportage!C2149))</f>
        <v/>
      </c>
      <c r="D2148" t="s">
        <v>8584</v>
      </c>
      <c r="E2148" t="s">
        <v>8585</v>
      </c>
      <c r="F2148" t="s">
        <v>8586</v>
      </c>
      <c r="G2148" t="str">
        <f>IF(Rapportage!G2149=0,"",_xlfn.CONCAT(REPT("0",2-LEN(Rapportage!G2149)),Rapportage!G2149))</f>
        <v/>
      </c>
      <c r="H2148" t="str">
        <f>IF(Rapportage!H2149=0,"",_xlfn.CONCAT(REPT("0",2-LEN(Rapportage!H2149)),Rapportage!H2149))</f>
        <v/>
      </c>
      <c r="I2148" s="3" t="str">
        <f>IF(Rapportage!I2149="","",IF(($M$1-$L$1)&gt;=0,IF(LEN(TEXT(Rapportage!I2149*100,"000000"))=3,_xlfn.CONCAT(0,TEXT(Rapportage!I2149*100,"0000,""00")),TEXT(Rapportage!I2149*100,"0000"",""00")),""""))</f>
        <v/>
      </c>
      <c r="K2148" t="s">
        <v>8587</v>
      </c>
      <c r="L2148">
        <v>2148</v>
      </c>
    </row>
    <row r="2149" spans="1:12" x14ac:dyDescent="0.25">
      <c r="A2149" t="str">
        <f>IF(Rapportage!A2150= "","",_xlfn.CONCAT(REPT("0",8-LEN(Rapportage!A2150)),Rapportage!A2150))</f>
        <v/>
      </c>
      <c r="B2149" t="str">
        <f>IF(Rapportage!B2150 ="0","          ", "          ")</f>
        <v xml:space="preserve">          </v>
      </c>
      <c r="C2149" t="str">
        <f>IF(Rapportage!C2150="","",_xlfn.CONCAT(REPT("0",5-LEN(Rapportage!C2150)),Rapportage!C2150))</f>
        <v/>
      </c>
      <c r="D2149" t="s">
        <v>8588</v>
      </c>
      <c r="E2149" t="s">
        <v>8589</v>
      </c>
      <c r="F2149" t="s">
        <v>8590</v>
      </c>
      <c r="G2149" t="str">
        <f>IF(Rapportage!G2150=0,"",_xlfn.CONCAT(REPT("0",2-LEN(Rapportage!G2150)),Rapportage!G2150))</f>
        <v/>
      </c>
      <c r="H2149" t="str">
        <f>IF(Rapportage!H2150=0,"",_xlfn.CONCAT(REPT("0",2-LEN(Rapportage!H2150)),Rapportage!H2150))</f>
        <v/>
      </c>
      <c r="I2149" s="3" t="str">
        <f>IF(Rapportage!I2150="","",IF(($M$1-$L$1)&gt;=0,IF(LEN(TEXT(Rapportage!I2150*100,"000000"))=3,_xlfn.CONCAT(0,TEXT(Rapportage!I2150*100,"0000,""00")),TEXT(Rapportage!I2150*100,"0000"",""00")),""""))</f>
        <v/>
      </c>
      <c r="K2149" t="s">
        <v>8591</v>
      </c>
      <c r="L2149">
        <v>2149</v>
      </c>
    </row>
    <row r="2150" spans="1:12" x14ac:dyDescent="0.25">
      <c r="A2150" t="str">
        <f>IF(Rapportage!A2151= "","",_xlfn.CONCAT(REPT("0",8-LEN(Rapportage!A2151)),Rapportage!A2151))</f>
        <v/>
      </c>
      <c r="B2150" t="str">
        <f>IF(Rapportage!B2151 ="0","          ", "          ")</f>
        <v xml:space="preserve">          </v>
      </c>
      <c r="C2150" t="str">
        <f>IF(Rapportage!C2151="","",_xlfn.CONCAT(REPT("0",5-LEN(Rapportage!C2151)),Rapportage!C2151))</f>
        <v/>
      </c>
      <c r="D2150" t="s">
        <v>8592</v>
      </c>
      <c r="E2150" t="s">
        <v>8593</v>
      </c>
      <c r="F2150" t="s">
        <v>8594</v>
      </c>
      <c r="G2150" t="str">
        <f>IF(Rapportage!G2151=0,"",_xlfn.CONCAT(REPT("0",2-LEN(Rapportage!G2151)),Rapportage!G2151))</f>
        <v/>
      </c>
      <c r="H2150" t="str">
        <f>IF(Rapportage!H2151=0,"",_xlfn.CONCAT(REPT("0",2-LEN(Rapportage!H2151)),Rapportage!H2151))</f>
        <v/>
      </c>
      <c r="I2150" s="3" t="str">
        <f>IF(Rapportage!I2151="","",IF(($M$1-$L$1)&gt;=0,IF(LEN(TEXT(Rapportage!I2151*100,"000000"))=3,_xlfn.CONCAT(0,TEXT(Rapportage!I2151*100,"0000,""00")),TEXT(Rapportage!I2151*100,"0000"",""00")),""""))</f>
        <v/>
      </c>
      <c r="K2150" t="s">
        <v>8595</v>
      </c>
      <c r="L2150">
        <v>2150</v>
      </c>
    </row>
    <row r="2151" spans="1:12" x14ac:dyDescent="0.25">
      <c r="A2151" t="str">
        <f>IF(Rapportage!A2152= "","",_xlfn.CONCAT(REPT("0",8-LEN(Rapportage!A2152)),Rapportage!A2152))</f>
        <v/>
      </c>
      <c r="B2151" t="str">
        <f>IF(Rapportage!B2152 ="0","          ", "          ")</f>
        <v xml:space="preserve">          </v>
      </c>
      <c r="C2151" t="str">
        <f>IF(Rapportage!C2152="","",_xlfn.CONCAT(REPT("0",5-LEN(Rapportage!C2152)),Rapportage!C2152))</f>
        <v/>
      </c>
      <c r="D2151" t="s">
        <v>8596</v>
      </c>
      <c r="E2151" t="s">
        <v>8597</v>
      </c>
      <c r="F2151" t="s">
        <v>8598</v>
      </c>
      <c r="G2151" t="str">
        <f>IF(Rapportage!G2152=0,"",_xlfn.CONCAT(REPT("0",2-LEN(Rapportage!G2152)),Rapportage!G2152))</f>
        <v/>
      </c>
      <c r="H2151" t="str">
        <f>IF(Rapportage!H2152=0,"",_xlfn.CONCAT(REPT("0",2-LEN(Rapportage!H2152)),Rapportage!H2152))</f>
        <v/>
      </c>
      <c r="I2151" s="3" t="str">
        <f>IF(Rapportage!I2152="","",IF(($M$1-$L$1)&gt;=0,IF(LEN(TEXT(Rapportage!I2152*100,"000000"))=3,_xlfn.CONCAT(0,TEXT(Rapportage!I2152*100,"0000,""00")),TEXT(Rapportage!I2152*100,"0000"",""00")),""""))</f>
        <v/>
      </c>
      <c r="K2151" t="s">
        <v>8599</v>
      </c>
      <c r="L2151">
        <v>2151</v>
      </c>
    </row>
    <row r="2152" spans="1:12" x14ac:dyDescent="0.25">
      <c r="A2152" t="str">
        <f>IF(Rapportage!A2153= "","",_xlfn.CONCAT(REPT("0",8-LEN(Rapportage!A2153)),Rapportage!A2153))</f>
        <v/>
      </c>
      <c r="B2152" t="str">
        <f>IF(Rapportage!B2153 ="0","          ", "          ")</f>
        <v xml:space="preserve">          </v>
      </c>
      <c r="C2152" t="str">
        <f>IF(Rapportage!C2153="","",_xlfn.CONCAT(REPT("0",5-LEN(Rapportage!C2153)),Rapportage!C2153))</f>
        <v/>
      </c>
      <c r="D2152" t="s">
        <v>8600</v>
      </c>
      <c r="E2152" t="s">
        <v>8601</v>
      </c>
      <c r="F2152" t="s">
        <v>8602</v>
      </c>
      <c r="G2152" t="str">
        <f>IF(Rapportage!G2153=0,"",_xlfn.CONCAT(REPT("0",2-LEN(Rapportage!G2153)),Rapportage!G2153))</f>
        <v/>
      </c>
      <c r="H2152" t="str">
        <f>IF(Rapportage!H2153=0,"",_xlfn.CONCAT(REPT("0",2-LEN(Rapportage!H2153)),Rapportage!H2153))</f>
        <v/>
      </c>
      <c r="I2152" s="3" t="str">
        <f>IF(Rapportage!I2153="","",IF(($M$1-$L$1)&gt;=0,IF(LEN(TEXT(Rapportage!I2153*100,"000000"))=3,_xlfn.CONCAT(0,TEXT(Rapportage!I2153*100,"0000,""00")),TEXT(Rapportage!I2153*100,"0000"",""00")),""""))</f>
        <v/>
      </c>
      <c r="K2152" t="s">
        <v>8603</v>
      </c>
      <c r="L2152">
        <v>2152</v>
      </c>
    </row>
    <row r="2153" spans="1:12" x14ac:dyDescent="0.25">
      <c r="A2153" t="str">
        <f>IF(Rapportage!A2154= "","",_xlfn.CONCAT(REPT("0",8-LEN(Rapportage!A2154)),Rapportage!A2154))</f>
        <v/>
      </c>
      <c r="B2153" t="str">
        <f>IF(Rapportage!B2154 ="0","          ", "          ")</f>
        <v xml:space="preserve">          </v>
      </c>
      <c r="C2153" t="str">
        <f>IF(Rapportage!C2154="","",_xlfn.CONCAT(REPT("0",5-LEN(Rapportage!C2154)),Rapportage!C2154))</f>
        <v/>
      </c>
      <c r="D2153" t="s">
        <v>8604</v>
      </c>
      <c r="E2153" t="s">
        <v>8605</v>
      </c>
      <c r="F2153" t="s">
        <v>8606</v>
      </c>
      <c r="G2153" t="str">
        <f>IF(Rapportage!G2154=0,"",_xlfn.CONCAT(REPT("0",2-LEN(Rapportage!G2154)),Rapportage!G2154))</f>
        <v/>
      </c>
      <c r="H2153" t="str">
        <f>IF(Rapportage!H2154=0,"",_xlfn.CONCAT(REPT("0",2-LEN(Rapportage!H2154)),Rapportage!H2154))</f>
        <v/>
      </c>
      <c r="I2153" s="3" t="str">
        <f>IF(Rapportage!I2154="","",IF(($M$1-$L$1)&gt;=0,IF(LEN(TEXT(Rapportage!I2154*100,"000000"))=3,_xlfn.CONCAT(0,TEXT(Rapportage!I2154*100,"0000,""00")),TEXT(Rapportage!I2154*100,"0000"",""00")),""""))</f>
        <v/>
      </c>
      <c r="K2153" t="s">
        <v>8607</v>
      </c>
      <c r="L2153">
        <v>2153</v>
      </c>
    </row>
    <row r="2154" spans="1:12" x14ac:dyDescent="0.25">
      <c r="A2154" t="str">
        <f>IF(Rapportage!A2155= "","",_xlfn.CONCAT(REPT("0",8-LEN(Rapportage!A2155)),Rapportage!A2155))</f>
        <v/>
      </c>
      <c r="B2154" t="str">
        <f>IF(Rapportage!B2155 ="0","          ", "          ")</f>
        <v xml:space="preserve">          </v>
      </c>
      <c r="C2154" t="str">
        <f>IF(Rapportage!C2155="","",_xlfn.CONCAT(REPT("0",5-LEN(Rapportage!C2155)),Rapportage!C2155))</f>
        <v/>
      </c>
      <c r="D2154" t="s">
        <v>8608</v>
      </c>
      <c r="E2154" t="s">
        <v>8609</v>
      </c>
      <c r="F2154" t="s">
        <v>8610</v>
      </c>
      <c r="G2154" t="str">
        <f>IF(Rapportage!G2155=0,"",_xlfn.CONCAT(REPT("0",2-LEN(Rapportage!G2155)),Rapportage!G2155))</f>
        <v/>
      </c>
      <c r="H2154" t="str">
        <f>IF(Rapportage!H2155=0,"",_xlfn.CONCAT(REPT("0",2-LEN(Rapportage!H2155)),Rapportage!H2155))</f>
        <v/>
      </c>
      <c r="I2154" s="3" t="str">
        <f>IF(Rapportage!I2155="","",IF(($M$1-$L$1)&gt;=0,IF(LEN(TEXT(Rapportage!I2155*100,"000000"))=3,_xlfn.CONCAT(0,TEXT(Rapportage!I2155*100,"0000,""00")),TEXT(Rapportage!I2155*100,"0000"",""00")),""""))</f>
        <v/>
      </c>
      <c r="K2154" t="s">
        <v>8611</v>
      </c>
      <c r="L2154">
        <v>2154</v>
      </c>
    </row>
    <row r="2155" spans="1:12" x14ac:dyDescent="0.25">
      <c r="A2155" t="str">
        <f>IF(Rapportage!A2156= "","",_xlfn.CONCAT(REPT("0",8-LEN(Rapportage!A2156)),Rapportage!A2156))</f>
        <v/>
      </c>
      <c r="B2155" t="str">
        <f>IF(Rapportage!B2156 ="0","          ", "          ")</f>
        <v xml:space="preserve">          </v>
      </c>
      <c r="C2155" t="str">
        <f>IF(Rapportage!C2156="","",_xlfn.CONCAT(REPT("0",5-LEN(Rapportage!C2156)),Rapportage!C2156))</f>
        <v/>
      </c>
      <c r="D2155" t="s">
        <v>8612</v>
      </c>
      <c r="E2155" t="s">
        <v>8613</v>
      </c>
      <c r="F2155" t="s">
        <v>8614</v>
      </c>
      <c r="G2155" t="str">
        <f>IF(Rapportage!G2156=0,"",_xlfn.CONCAT(REPT("0",2-LEN(Rapportage!G2156)),Rapportage!G2156))</f>
        <v/>
      </c>
      <c r="H2155" t="str">
        <f>IF(Rapportage!H2156=0,"",_xlfn.CONCAT(REPT("0",2-LEN(Rapportage!H2156)),Rapportage!H2156))</f>
        <v/>
      </c>
      <c r="I2155" s="3" t="str">
        <f>IF(Rapportage!I2156="","",IF(($M$1-$L$1)&gt;=0,IF(LEN(TEXT(Rapportage!I2156*100,"000000"))=3,_xlfn.CONCAT(0,TEXT(Rapportage!I2156*100,"0000,""00")),TEXT(Rapportage!I2156*100,"0000"",""00")),""""))</f>
        <v/>
      </c>
      <c r="K2155" t="s">
        <v>8615</v>
      </c>
      <c r="L2155">
        <v>2155</v>
      </c>
    </row>
    <row r="2156" spans="1:12" x14ac:dyDescent="0.25">
      <c r="A2156" t="str">
        <f>IF(Rapportage!A2157= "","",_xlfn.CONCAT(REPT("0",8-LEN(Rapportage!A2157)),Rapportage!A2157))</f>
        <v/>
      </c>
      <c r="B2156" t="str">
        <f>IF(Rapportage!B2157 ="0","          ", "          ")</f>
        <v xml:space="preserve">          </v>
      </c>
      <c r="C2156" t="str">
        <f>IF(Rapportage!C2157="","",_xlfn.CONCAT(REPT("0",5-LEN(Rapportage!C2157)),Rapportage!C2157))</f>
        <v/>
      </c>
      <c r="D2156" t="s">
        <v>8616</v>
      </c>
      <c r="E2156" t="s">
        <v>8617</v>
      </c>
      <c r="F2156" t="s">
        <v>8618</v>
      </c>
      <c r="G2156" t="str">
        <f>IF(Rapportage!G2157=0,"",_xlfn.CONCAT(REPT("0",2-LEN(Rapportage!G2157)),Rapportage!G2157))</f>
        <v/>
      </c>
      <c r="H2156" t="str">
        <f>IF(Rapportage!H2157=0,"",_xlfn.CONCAT(REPT("0",2-LEN(Rapportage!H2157)),Rapportage!H2157))</f>
        <v/>
      </c>
      <c r="I2156" s="3" t="str">
        <f>IF(Rapportage!I2157="","",IF(($M$1-$L$1)&gt;=0,IF(LEN(TEXT(Rapportage!I2157*100,"000000"))=3,_xlfn.CONCAT(0,TEXT(Rapportage!I2157*100,"0000,""00")),TEXT(Rapportage!I2157*100,"0000"",""00")),""""))</f>
        <v/>
      </c>
      <c r="K2156" t="s">
        <v>8619</v>
      </c>
      <c r="L2156">
        <v>2156</v>
      </c>
    </row>
    <row r="2157" spans="1:12" x14ac:dyDescent="0.25">
      <c r="A2157" t="str">
        <f>IF(Rapportage!A2158= "","",_xlfn.CONCAT(REPT("0",8-LEN(Rapportage!A2158)),Rapportage!A2158))</f>
        <v/>
      </c>
      <c r="B2157" t="str">
        <f>IF(Rapportage!B2158 ="0","          ", "          ")</f>
        <v xml:space="preserve">          </v>
      </c>
      <c r="C2157" t="str">
        <f>IF(Rapportage!C2158="","",_xlfn.CONCAT(REPT("0",5-LEN(Rapportage!C2158)),Rapportage!C2158))</f>
        <v/>
      </c>
      <c r="D2157" t="s">
        <v>8620</v>
      </c>
      <c r="E2157" t="s">
        <v>8621</v>
      </c>
      <c r="F2157" t="s">
        <v>8622</v>
      </c>
      <c r="G2157" t="str">
        <f>IF(Rapportage!G2158=0,"",_xlfn.CONCAT(REPT("0",2-LEN(Rapportage!G2158)),Rapportage!G2158))</f>
        <v/>
      </c>
      <c r="H2157" t="str">
        <f>IF(Rapportage!H2158=0,"",_xlfn.CONCAT(REPT("0",2-LEN(Rapportage!H2158)),Rapportage!H2158))</f>
        <v/>
      </c>
      <c r="I2157" s="3" t="str">
        <f>IF(Rapportage!I2158="","",IF(($M$1-$L$1)&gt;=0,IF(LEN(TEXT(Rapportage!I2158*100,"000000"))=3,_xlfn.CONCAT(0,TEXT(Rapportage!I2158*100,"0000,""00")),TEXT(Rapportage!I2158*100,"0000"",""00")),""""))</f>
        <v/>
      </c>
      <c r="K2157" t="s">
        <v>8623</v>
      </c>
      <c r="L2157">
        <v>2157</v>
      </c>
    </row>
    <row r="2158" spans="1:12" x14ac:dyDescent="0.25">
      <c r="A2158" t="str">
        <f>IF(Rapportage!A2159= "","",_xlfn.CONCAT(REPT("0",8-LEN(Rapportage!A2159)),Rapportage!A2159))</f>
        <v/>
      </c>
      <c r="B2158" t="str">
        <f>IF(Rapportage!B2159 ="0","          ", "          ")</f>
        <v xml:space="preserve">          </v>
      </c>
      <c r="C2158" t="str">
        <f>IF(Rapportage!C2159="","",_xlfn.CONCAT(REPT("0",5-LEN(Rapportage!C2159)),Rapportage!C2159))</f>
        <v/>
      </c>
      <c r="D2158" t="s">
        <v>8624</v>
      </c>
      <c r="E2158" t="s">
        <v>8625</v>
      </c>
      <c r="F2158" t="s">
        <v>8626</v>
      </c>
      <c r="G2158" t="str">
        <f>IF(Rapportage!G2159=0,"",_xlfn.CONCAT(REPT("0",2-LEN(Rapportage!G2159)),Rapportage!G2159))</f>
        <v/>
      </c>
      <c r="H2158" t="str">
        <f>IF(Rapportage!H2159=0,"",_xlfn.CONCAT(REPT("0",2-LEN(Rapportage!H2159)),Rapportage!H2159))</f>
        <v/>
      </c>
      <c r="I2158" s="3" t="str">
        <f>IF(Rapportage!I2159="","",IF(($M$1-$L$1)&gt;=0,IF(LEN(TEXT(Rapportage!I2159*100,"000000"))=3,_xlfn.CONCAT(0,TEXT(Rapportage!I2159*100,"0000,""00")),TEXT(Rapportage!I2159*100,"0000"",""00")),""""))</f>
        <v/>
      </c>
      <c r="K2158" t="s">
        <v>8627</v>
      </c>
      <c r="L2158">
        <v>2158</v>
      </c>
    </row>
    <row r="2159" spans="1:12" x14ac:dyDescent="0.25">
      <c r="A2159" t="str">
        <f>IF(Rapportage!A2160= "","",_xlfn.CONCAT(REPT("0",8-LEN(Rapportage!A2160)),Rapportage!A2160))</f>
        <v/>
      </c>
      <c r="B2159" t="str">
        <f>IF(Rapportage!B2160 ="0","          ", "          ")</f>
        <v xml:space="preserve">          </v>
      </c>
      <c r="C2159" t="str">
        <f>IF(Rapportage!C2160="","",_xlfn.CONCAT(REPT("0",5-LEN(Rapportage!C2160)),Rapportage!C2160))</f>
        <v/>
      </c>
      <c r="D2159" t="s">
        <v>8628</v>
      </c>
      <c r="E2159" t="s">
        <v>8629</v>
      </c>
      <c r="F2159" t="s">
        <v>8630</v>
      </c>
      <c r="G2159" t="str">
        <f>IF(Rapportage!G2160=0,"",_xlfn.CONCAT(REPT("0",2-LEN(Rapportage!G2160)),Rapportage!G2160))</f>
        <v/>
      </c>
      <c r="H2159" t="str">
        <f>IF(Rapportage!H2160=0,"",_xlfn.CONCAT(REPT("0",2-LEN(Rapportage!H2160)),Rapportage!H2160))</f>
        <v/>
      </c>
      <c r="I2159" s="3" t="str">
        <f>IF(Rapportage!I2160="","",IF(($M$1-$L$1)&gt;=0,IF(LEN(TEXT(Rapportage!I2160*100,"000000"))=3,_xlfn.CONCAT(0,TEXT(Rapportage!I2160*100,"0000,""00")),TEXT(Rapportage!I2160*100,"0000"",""00")),""""))</f>
        <v/>
      </c>
      <c r="K2159" t="s">
        <v>8631</v>
      </c>
      <c r="L2159">
        <v>2159</v>
      </c>
    </row>
    <row r="2160" spans="1:12" x14ac:dyDescent="0.25">
      <c r="A2160" t="str">
        <f>IF(Rapportage!A2161= "","",_xlfn.CONCAT(REPT("0",8-LEN(Rapportage!A2161)),Rapportage!A2161))</f>
        <v/>
      </c>
      <c r="B2160" t="str">
        <f>IF(Rapportage!B2161 ="0","          ", "          ")</f>
        <v xml:space="preserve">          </v>
      </c>
      <c r="C2160" t="str">
        <f>IF(Rapportage!C2161="","",_xlfn.CONCAT(REPT("0",5-LEN(Rapportage!C2161)),Rapportage!C2161))</f>
        <v/>
      </c>
      <c r="D2160" t="s">
        <v>8632</v>
      </c>
      <c r="E2160" t="s">
        <v>8633</v>
      </c>
      <c r="F2160" t="s">
        <v>8634</v>
      </c>
      <c r="G2160" t="str">
        <f>IF(Rapportage!G2161=0,"",_xlfn.CONCAT(REPT("0",2-LEN(Rapportage!G2161)),Rapportage!G2161))</f>
        <v/>
      </c>
      <c r="H2160" t="str">
        <f>IF(Rapportage!H2161=0,"",_xlfn.CONCAT(REPT("0",2-LEN(Rapportage!H2161)),Rapportage!H2161))</f>
        <v/>
      </c>
      <c r="I2160" s="3" t="str">
        <f>IF(Rapportage!I2161="","",IF(($M$1-$L$1)&gt;=0,IF(LEN(TEXT(Rapportage!I2161*100,"000000"))=3,_xlfn.CONCAT(0,TEXT(Rapportage!I2161*100,"0000,""00")),TEXT(Rapportage!I2161*100,"0000"",""00")),""""))</f>
        <v/>
      </c>
      <c r="K2160" t="s">
        <v>8635</v>
      </c>
      <c r="L2160">
        <v>2160</v>
      </c>
    </row>
    <row r="2161" spans="1:12" x14ac:dyDescent="0.25">
      <c r="A2161" t="str">
        <f>IF(Rapportage!A2162= "","",_xlfn.CONCAT(REPT("0",8-LEN(Rapportage!A2162)),Rapportage!A2162))</f>
        <v/>
      </c>
      <c r="B2161" t="str">
        <f>IF(Rapportage!B2162 ="0","          ", "          ")</f>
        <v xml:space="preserve">          </v>
      </c>
      <c r="C2161" t="str">
        <f>IF(Rapportage!C2162="","",_xlfn.CONCAT(REPT("0",5-LEN(Rapportage!C2162)),Rapportage!C2162))</f>
        <v/>
      </c>
      <c r="D2161" t="s">
        <v>8636</v>
      </c>
      <c r="E2161" t="s">
        <v>8637</v>
      </c>
      <c r="F2161" t="s">
        <v>8638</v>
      </c>
      <c r="G2161" t="str">
        <f>IF(Rapportage!G2162=0,"",_xlfn.CONCAT(REPT("0",2-LEN(Rapportage!G2162)),Rapportage!G2162))</f>
        <v/>
      </c>
      <c r="H2161" t="str">
        <f>IF(Rapportage!H2162=0,"",_xlfn.CONCAT(REPT("0",2-LEN(Rapportage!H2162)),Rapportage!H2162))</f>
        <v/>
      </c>
      <c r="I2161" s="3" t="str">
        <f>IF(Rapportage!I2162="","",IF(($M$1-$L$1)&gt;=0,IF(LEN(TEXT(Rapportage!I2162*100,"000000"))=3,_xlfn.CONCAT(0,TEXT(Rapportage!I2162*100,"0000,""00")),TEXT(Rapportage!I2162*100,"0000"",""00")),""""))</f>
        <v/>
      </c>
      <c r="K2161" t="s">
        <v>8639</v>
      </c>
      <c r="L2161">
        <v>2161</v>
      </c>
    </row>
    <row r="2162" spans="1:12" x14ac:dyDescent="0.25">
      <c r="A2162" t="str">
        <f>IF(Rapportage!A2163= "","",_xlfn.CONCAT(REPT("0",8-LEN(Rapportage!A2163)),Rapportage!A2163))</f>
        <v/>
      </c>
      <c r="B2162" t="str">
        <f>IF(Rapportage!B2163 ="0","          ", "          ")</f>
        <v xml:space="preserve">          </v>
      </c>
      <c r="C2162" t="str">
        <f>IF(Rapportage!C2163="","",_xlfn.CONCAT(REPT("0",5-LEN(Rapportage!C2163)),Rapportage!C2163))</f>
        <v/>
      </c>
      <c r="D2162" t="s">
        <v>8640</v>
      </c>
      <c r="E2162" t="s">
        <v>8641</v>
      </c>
      <c r="F2162" t="s">
        <v>8642</v>
      </c>
      <c r="G2162" t="str">
        <f>IF(Rapportage!G2163=0,"",_xlfn.CONCAT(REPT("0",2-LEN(Rapportage!G2163)),Rapportage!G2163))</f>
        <v/>
      </c>
      <c r="H2162" t="str">
        <f>IF(Rapportage!H2163=0,"",_xlfn.CONCAT(REPT("0",2-LEN(Rapportage!H2163)),Rapportage!H2163))</f>
        <v/>
      </c>
      <c r="I2162" s="3" t="str">
        <f>IF(Rapportage!I2163="","",IF(($M$1-$L$1)&gt;=0,IF(LEN(TEXT(Rapportage!I2163*100,"000000"))=3,_xlfn.CONCAT(0,TEXT(Rapportage!I2163*100,"0000,""00")),TEXT(Rapportage!I2163*100,"0000"",""00")),""""))</f>
        <v/>
      </c>
      <c r="K2162" t="s">
        <v>8643</v>
      </c>
      <c r="L2162">
        <v>2162</v>
      </c>
    </row>
    <row r="2163" spans="1:12" x14ac:dyDescent="0.25">
      <c r="A2163" t="str">
        <f>IF(Rapportage!A2164= "","",_xlfn.CONCAT(REPT("0",8-LEN(Rapportage!A2164)),Rapportage!A2164))</f>
        <v/>
      </c>
      <c r="B2163" t="str">
        <f>IF(Rapportage!B2164 ="0","          ", "          ")</f>
        <v xml:space="preserve">          </v>
      </c>
      <c r="C2163" t="str">
        <f>IF(Rapportage!C2164="","",_xlfn.CONCAT(REPT("0",5-LEN(Rapportage!C2164)),Rapportage!C2164))</f>
        <v/>
      </c>
      <c r="D2163" t="s">
        <v>8644</v>
      </c>
      <c r="E2163" t="s">
        <v>8645</v>
      </c>
      <c r="F2163" t="s">
        <v>8646</v>
      </c>
      <c r="G2163" t="str">
        <f>IF(Rapportage!G2164=0,"",_xlfn.CONCAT(REPT("0",2-LEN(Rapportage!G2164)),Rapportage!G2164))</f>
        <v/>
      </c>
      <c r="H2163" t="str">
        <f>IF(Rapportage!H2164=0,"",_xlfn.CONCAT(REPT("0",2-LEN(Rapportage!H2164)),Rapportage!H2164))</f>
        <v/>
      </c>
      <c r="I2163" s="3" t="str">
        <f>IF(Rapportage!I2164="","",IF(($M$1-$L$1)&gt;=0,IF(LEN(TEXT(Rapportage!I2164*100,"000000"))=3,_xlfn.CONCAT(0,TEXT(Rapportage!I2164*100,"0000,""00")),TEXT(Rapportage!I2164*100,"0000"",""00")),""""))</f>
        <v/>
      </c>
      <c r="K2163" t="s">
        <v>8647</v>
      </c>
      <c r="L2163">
        <v>2163</v>
      </c>
    </row>
    <row r="2164" spans="1:12" x14ac:dyDescent="0.25">
      <c r="A2164" t="str">
        <f>IF(Rapportage!A2165= "","",_xlfn.CONCAT(REPT("0",8-LEN(Rapportage!A2165)),Rapportage!A2165))</f>
        <v/>
      </c>
      <c r="B2164" t="str">
        <f>IF(Rapportage!B2165 ="0","          ", "          ")</f>
        <v xml:space="preserve">          </v>
      </c>
      <c r="C2164" t="str">
        <f>IF(Rapportage!C2165="","",_xlfn.CONCAT(REPT("0",5-LEN(Rapportage!C2165)),Rapportage!C2165))</f>
        <v/>
      </c>
      <c r="D2164" t="s">
        <v>8648</v>
      </c>
      <c r="E2164" t="s">
        <v>8649</v>
      </c>
      <c r="F2164" t="s">
        <v>8650</v>
      </c>
      <c r="G2164" t="str">
        <f>IF(Rapportage!G2165=0,"",_xlfn.CONCAT(REPT("0",2-LEN(Rapportage!G2165)),Rapportage!G2165))</f>
        <v/>
      </c>
      <c r="H2164" t="str">
        <f>IF(Rapportage!H2165=0,"",_xlfn.CONCAT(REPT("0",2-LEN(Rapportage!H2165)),Rapportage!H2165))</f>
        <v/>
      </c>
      <c r="I2164" s="3" t="str">
        <f>IF(Rapportage!I2165="","",IF(($M$1-$L$1)&gt;=0,IF(LEN(TEXT(Rapportage!I2165*100,"000000"))=3,_xlfn.CONCAT(0,TEXT(Rapportage!I2165*100,"0000,""00")),TEXT(Rapportage!I2165*100,"0000"",""00")),""""))</f>
        <v/>
      </c>
      <c r="K2164" t="s">
        <v>8651</v>
      </c>
      <c r="L2164">
        <v>2164</v>
      </c>
    </row>
    <row r="2165" spans="1:12" x14ac:dyDescent="0.25">
      <c r="A2165" t="str">
        <f>IF(Rapportage!A2166= "","",_xlfn.CONCAT(REPT("0",8-LEN(Rapportage!A2166)),Rapportage!A2166))</f>
        <v/>
      </c>
      <c r="B2165" t="str">
        <f>IF(Rapportage!B2166 ="0","          ", "          ")</f>
        <v xml:space="preserve">          </v>
      </c>
      <c r="C2165" t="str">
        <f>IF(Rapportage!C2166="","",_xlfn.CONCAT(REPT("0",5-LEN(Rapportage!C2166)),Rapportage!C2166))</f>
        <v/>
      </c>
      <c r="D2165" t="s">
        <v>8652</v>
      </c>
      <c r="E2165" t="s">
        <v>8653</v>
      </c>
      <c r="F2165" t="s">
        <v>8654</v>
      </c>
      <c r="G2165" t="str">
        <f>IF(Rapportage!G2166=0,"",_xlfn.CONCAT(REPT("0",2-LEN(Rapportage!G2166)),Rapportage!G2166))</f>
        <v/>
      </c>
      <c r="H2165" t="str">
        <f>IF(Rapportage!H2166=0,"",_xlfn.CONCAT(REPT("0",2-LEN(Rapportage!H2166)),Rapportage!H2166))</f>
        <v/>
      </c>
      <c r="I2165" s="3" t="str">
        <f>IF(Rapportage!I2166="","",IF(($M$1-$L$1)&gt;=0,IF(LEN(TEXT(Rapportage!I2166*100,"000000"))=3,_xlfn.CONCAT(0,TEXT(Rapportage!I2166*100,"0000,""00")),TEXT(Rapportage!I2166*100,"0000"",""00")),""""))</f>
        <v/>
      </c>
      <c r="K2165" t="s">
        <v>8655</v>
      </c>
      <c r="L2165">
        <v>2165</v>
      </c>
    </row>
    <row r="2166" spans="1:12" x14ac:dyDescent="0.25">
      <c r="A2166" t="str">
        <f>IF(Rapportage!A2167= "","",_xlfn.CONCAT(REPT("0",8-LEN(Rapportage!A2167)),Rapportage!A2167))</f>
        <v/>
      </c>
      <c r="B2166" t="str">
        <f>IF(Rapportage!B2167 ="0","          ", "          ")</f>
        <v xml:space="preserve">          </v>
      </c>
      <c r="C2166" t="str">
        <f>IF(Rapportage!C2167="","",_xlfn.CONCAT(REPT("0",5-LEN(Rapportage!C2167)),Rapportage!C2167))</f>
        <v/>
      </c>
      <c r="D2166" t="s">
        <v>8656</v>
      </c>
      <c r="E2166" t="s">
        <v>8657</v>
      </c>
      <c r="F2166" t="s">
        <v>8658</v>
      </c>
      <c r="G2166" t="str">
        <f>IF(Rapportage!G2167=0,"",_xlfn.CONCAT(REPT("0",2-LEN(Rapportage!G2167)),Rapportage!G2167))</f>
        <v/>
      </c>
      <c r="H2166" t="str">
        <f>IF(Rapportage!H2167=0,"",_xlfn.CONCAT(REPT("0",2-LEN(Rapportage!H2167)),Rapportage!H2167))</f>
        <v/>
      </c>
      <c r="I2166" s="3" t="str">
        <f>IF(Rapportage!I2167="","",IF(($M$1-$L$1)&gt;=0,IF(LEN(TEXT(Rapportage!I2167*100,"000000"))=3,_xlfn.CONCAT(0,TEXT(Rapportage!I2167*100,"0000,""00")),TEXT(Rapportage!I2167*100,"0000"",""00")),""""))</f>
        <v/>
      </c>
      <c r="K2166" t="s">
        <v>8659</v>
      </c>
      <c r="L2166">
        <v>2166</v>
      </c>
    </row>
    <row r="2167" spans="1:12" x14ac:dyDescent="0.25">
      <c r="A2167" t="str">
        <f>IF(Rapportage!A2168= "","",_xlfn.CONCAT(REPT("0",8-LEN(Rapportage!A2168)),Rapportage!A2168))</f>
        <v/>
      </c>
      <c r="B2167" t="str">
        <f>IF(Rapportage!B2168 ="0","          ", "          ")</f>
        <v xml:space="preserve">          </v>
      </c>
      <c r="C2167" t="str">
        <f>IF(Rapportage!C2168="","",_xlfn.CONCAT(REPT("0",5-LEN(Rapportage!C2168)),Rapportage!C2168))</f>
        <v/>
      </c>
      <c r="D2167" t="s">
        <v>8660</v>
      </c>
      <c r="E2167" t="s">
        <v>8661</v>
      </c>
      <c r="F2167" t="s">
        <v>8662</v>
      </c>
      <c r="G2167" t="str">
        <f>IF(Rapportage!G2168=0,"",_xlfn.CONCAT(REPT("0",2-LEN(Rapportage!G2168)),Rapportage!G2168))</f>
        <v/>
      </c>
      <c r="H2167" t="str">
        <f>IF(Rapportage!H2168=0,"",_xlfn.CONCAT(REPT("0",2-LEN(Rapportage!H2168)),Rapportage!H2168))</f>
        <v/>
      </c>
      <c r="I2167" s="3" t="str">
        <f>IF(Rapportage!I2168="","",IF(($M$1-$L$1)&gt;=0,IF(LEN(TEXT(Rapportage!I2168*100,"000000"))=3,_xlfn.CONCAT(0,TEXT(Rapportage!I2168*100,"0000,""00")),TEXT(Rapportage!I2168*100,"0000"",""00")),""""))</f>
        <v/>
      </c>
      <c r="K2167" t="s">
        <v>8663</v>
      </c>
      <c r="L2167">
        <v>2167</v>
      </c>
    </row>
    <row r="2168" spans="1:12" x14ac:dyDescent="0.25">
      <c r="A2168" t="str">
        <f>IF(Rapportage!A2169= "","",_xlfn.CONCAT(REPT("0",8-LEN(Rapportage!A2169)),Rapportage!A2169))</f>
        <v/>
      </c>
      <c r="B2168" t="str">
        <f>IF(Rapportage!B2169 ="0","          ", "          ")</f>
        <v xml:space="preserve">          </v>
      </c>
      <c r="C2168" t="str">
        <f>IF(Rapportage!C2169="","",_xlfn.CONCAT(REPT("0",5-LEN(Rapportage!C2169)),Rapportage!C2169))</f>
        <v/>
      </c>
      <c r="D2168" t="s">
        <v>8664</v>
      </c>
      <c r="E2168" t="s">
        <v>8665</v>
      </c>
      <c r="F2168" t="s">
        <v>8666</v>
      </c>
      <c r="G2168" t="str">
        <f>IF(Rapportage!G2169=0,"",_xlfn.CONCAT(REPT("0",2-LEN(Rapportage!G2169)),Rapportage!G2169))</f>
        <v/>
      </c>
      <c r="H2168" t="str">
        <f>IF(Rapportage!H2169=0,"",_xlfn.CONCAT(REPT("0",2-LEN(Rapportage!H2169)),Rapportage!H2169))</f>
        <v/>
      </c>
      <c r="I2168" s="3" t="str">
        <f>IF(Rapportage!I2169="","",IF(($M$1-$L$1)&gt;=0,IF(LEN(TEXT(Rapportage!I2169*100,"000000"))=3,_xlfn.CONCAT(0,TEXT(Rapportage!I2169*100,"0000,""00")),TEXT(Rapportage!I2169*100,"0000"",""00")),""""))</f>
        <v/>
      </c>
      <c r="K2168" t="s">
        <v>8667</v>
      </c>
      <c r="L2168">
        <v>2168</v>
      </c>
    </row>
    <row r="2169" spans="1:12" x14ac:dyDescent="0.25">
      <c r="A2169" t="str">
        <f>IF(Rapportage!A2170= "","",_xlfn.CONCAT(REPT("0",8-LEN(Rapportage!A2170)),Rapportage!A2170))</f>
        <v/>
      </c>
      <c r="B2169" t="str">
        <f>IF(Rapportage!B2170 ="0","          ", "          ")</f>
        <v xml:space="preserve">          </v>
      </c>
      <c r="C2169" t="str">
        <f>IF(Rapportage!C2170="","",_xlfn.CONCAT(REPT("0",5-LEN(Rapportage!C2170)),Rapportage!C2170))</f>
        <v/>
      </c>
      <c r="D2169" t="s">
        <v>8668</v>
      </c>
      <c r="E2169" t="s">
        <v>8669</v>
      </c>
      <c r="F2169" t="s">
        <v>8670</v>
      </c>
      <c r="G2169" t="str">
        <f>IF(Rapportage!G2170=0,"",_xlfn.CONCAT(REPT("0",2-LEN(Rapportage!G2170)),Rapportage!G2170))</f>
        <v/>
      </c>
      <c r="H2169" t="str">
        <f>IF(Rapportage!H2170=0,"",_xlfn.CONCAT(REPT("0",2-LEN(Rapportage!H2170)),Rapportage!H2170))</f>
        <v/>
      </c>
      <c r="I2169" s="3" t="str">
        <f>IF(Rapportage!I2170="","",IF(($M$1-$L$1)&gt;=0,IF(LEN(TEXT(Rapportage!I2170*100,"000000"))=3,_xlfn.CONCAT(0,TEXT(Rapportage!I2170*100,"0000,""00")),TEXT(Rapportage!I2170*100,"0000"",""00")),""""))</f>
        <v/>
      </c>
      <c r="K2169" t="s">
        <v>8671</v>
      </c>
      <c r="L2169">
        <v>2169</v>
      </c>
    </row>
    <row r="2170" spans="1:12" x14ac:dyDescent="0.25">
      <c r="A2170" t="str">
        <f>IF(Rapportage!A2171= "","",_xlfn.CONCAT(REPT("0",8-LEN(Rapportage!A2171)),Rapportage!A2171))</f>
        <v/>
      </c>
      <c r="B2170" t="str">
        <f>IF(Rapportage!B2171 ="0","          ", "          ")</f>
        <v xml:space="preserve">          </v>
      </c>
      <c r="C2170" t="str">
        <f>IF(Rapportage!C2171="","",_xlfn.CONCAT(REPT("0",5-LEN(Rapportage!C2171)),Rapportage!C2171))</f>
        <v/>
      </c>
      <c r="D2170" t="s">
        <v>8672</v>
      </c>
      <c r="E2170" t="s">
        <v>8673</v>
      </c>
      <c r="F2170" t="s">
        <v>8674</v>
      </c>
      <c r="G2170" t="str">
        <f>IF(Rapportage!G2171=0,"",_xlfn.CONCAT(REPT("0",2-LEN(Rapportage!G2171)),Rapportage!G2171))</f>
        <v/>
      </c>
      <c r="H2170" t="str">
        <f>IF(Rapportage!H2171=0,"",_xlfn.CONCAT(REPT("0",2-LEN(Rapportage!H2171)),Rapportage!H2171))</f>
        <v/>
      </c>
      <c r="I2170" s="3" t="str">
        <f>IF(Rapportage!I2171="","",IF(($M$1-$L$1)&gt;=0,IF(LEN(TEXT(Rapportage!I2171*100,"000000"))=3,_xlfn.CONCAT(0,TEXT(Rapportage!I2171*100,"0000,""00")),TEXT(Rapportage!I2171*100,"0000"",""00")),""""))</f>
        <v/>
      </c>
      <c r="K2170" t="s">
        <v>8675</v>
      </c>
      <c r="L2170">
        <v>2170</v>
      </c>
    </row>
    <row r="2171" spans="1:12" x14ac:dyDescent="0.25">
      <c r="A2171" t="str">
        <f>IF(Rapportage!A2172= "","",_xlfn.CONCAT(REPT("0",8-LEN(Rapportage!A2172)),Rapportage!A2172))</f>
        <v/>
      </c>
      <c r="B2171" t="str">
        <f>IF(Rapportage!B2172 ="0","          ", "          ")</f>
        <v xml:space="preserve">          </v>
      </c>
      <c r="C2171" t="str">
        <f>IF(Rapportage!C2172="","",_xlfn.CONCAT(REPT("0",5-LEN(Rapportage!C2172)),Rapportage!C2172))</f>
        <v/>
      </c>
      <c r="D2171" t="s">
        <v>8676</v>
      </c>
      <c r="E2171" t="s">
        <v>8677</v>
      </c>
      <c r="F2171" t="s">
        <v>8678</v>
      </c>
      <c r="G2171" t="str">
        <f>IF(Rapportage!G2172=0,"",_xlfn.CONCAT(REPT("0",2-LEN(Rapportage!G2172)),Rapportage!G2172))</f>
        <v/>
      </c>
      <c r="H2171" t="str">
        <f>IF(Rapportage!H2172=0,"",_xlfn.CONCAT(REPT("0",2-LEN(Rapportage!H2172)),Rapportage!H2172))</f>
        <v/>
      </c>
      <c r="I2171" s="3" t="str">
        <f>IF(Rapportage!I2172="","",IF(($M$1-$L$1)&gt;=0,IF(LEN(TEXT(Rapportage!I2172*100,"000000"))=3,_xlfn.CONCAT(0,TEXT(Rapportage!I2172*100,"0000,""00")),TEXT(Rapportage!I2172*100,"0000"",""00")),""""))</f>
        <v/>
      </c>
      <c r="K2171" t="s">
        <v>8679</v>
      </c>
      <c r="L2171">
        <v>2171</v>
      </c>
    </row>
    <row r="2172" spans="1:12" x14ac:dyDescent="0.25">
      <c r="A2172" t="str">
        <f>IF(Rapportage!A2173= "","",_xlfn.CONCAT(REPT("0",8-LEN(Rapportage!A2173)),Rapportage!A2173))</f>
        <v/>
      </c>
      <c r="B2172" t="str">
        <f>IF(Rapportage!B2173 ="0","          ", "          ")</f>
        <v xml:space="preserve">          </v>
      </c>
      <c r="C2172" t="str">
        <f>IF(Rapportage!C2173="","",_xlfn.CONCAT(REPT("0",5-LEN(Rapportage!C2173)),Rapportage!C2173))</f>
        <v/>
      </c>
      <c r="D2172" t="s">
        <v>8680</v>
      </c>
      <c r="E2172" t="s">
        <v>8681</v>
      </c>
      <c r="F2172" t="s">
        <v>8682</v>
      </c>
      <c r="G2172" t="str">
        <f>IF(Rapportage!G2173=0,"",_xlfn.CONCAT(REPT("0",2-LEN(Rapportage!G2173)),Rapportage!G2173))</f>
        <v/>
      </c>
      <c r="H2172" t="str">
        <f>IF(Rapportage!H2173=0,"",_xlfn.CONCAT(REPT("0",2-LEN(Rapportage!H2173)),Rapportage!H2173))</f>
        <v/>
      </c>
      <c r="I2172" s="3" t="str">
        <f>IF(Rapportage!I2173="","",IF(($M$1-$L$1)&gt;=0,IF(LEN(TEXT(Rapportage!I2173*100,"000000"))=3,_xlfn.CONCAT(0,TEXT(Rapportage!I2173*100,"0000,""00")),TEXT(Rapportage!I2173*100,"0000"",""00")),""""))</f>
        <v/>
      </c>
      <c r="K2172" t="s">
        <v>8683</v>
      </c>
      <c r="L2172">
        <v>2172</v>
      </c>
    </row>
    <row r="2173" spans="1:12" x14ac:dyDescent="0.25">
      <c r="A2173" t="str">
        <f>IF(Rapportage!A2174= "","",_xlfn.CONCAT(REPT("0",8-LEN(Rapportage!A2174)),Rapportage!A2174))</f>
        <v/>
      </c>
      <c r="B2173" t="str">
        <f>IF(Rapportage!B2174 ="0","          ", "          ")</f>
        <v xml:space="preserve">          </v>
      </c>
      <c r="C2173" t="str">
        <f>IF(Rapportage!C2174="","",_xlfn.CONCAT(REPT("0",5-LEN(Rapportage!C2174)),Rapportage!C2174))</f>
        <v/>
      </c>
      <c r="D2173" t="s">
        <v>8684</v>
      </c>
      <c r="E2173" t="s">
        <v>8685</v>
      </c>
      <c r="F2173" t="s">
        <v>8686</v>
      </c>
      <c r="G2173" t="str">
        <f>IF(Rapportage!G2174=0,"",_xlfn.CONCAT(REPT("0",2-LEN(Rapportage!G2174)),Rapportage!G2174))</f>
        <v/>
      </c>
      <c r="H2173" t="str">
        <f>IF(Rapportage!H2174=0,"",_xlfn.CONCAT(REPT("0",2-LEN(Rapportage!H2174)),Rapportage!H2174))</f>
        <v/>
      </c>
      <c r="I2173" s="3" t="str">
        <f>IF(Rapportage!I2174="","",IF(($M$1-$L$1)&gt;=0,IF(LEN(TEXT(Rapportage!I2174*100,"000000"))=3,_xlfn.CONCAT(0,TEXT(Rapportage!I2174*100,"0000,""00")),TEXT(Rapportage!I2174*100,"0000"",""00")),""""))</f>
        <v/>
      </c>
      <c r="K2173" t="s">
        <v>8687</v>
      </c>
      <c r="L2173">
        <v>2173</v>
      </c>
    </row>
    <row r="2174" spans="1:12" x14ac:dyDescent="0.25">
      <c r="A2174" t="str">
        <f>IF(Rapportage!A2175= "","",_xlfn.CONCAT(REPT("0",8-LEN(Rapportage!A2175)),Rapportage!A2175))</f>
        <v/>
      </c>
      <c r="B2174" t="str">
        <f>IF(Rapportage!B2175 ="0","          ", "          ")</f>
        <v xml:space="preserve">          </v>
      </c>
      <c r="C2174" t="str">
        <f>IF(Rapportage!C2175="","",_xlfn.CONCAT(REPT("0",5-LEN(Rapportage!C2175)),Rapportage!C2175))</f>
        <v/>
      </c>
      <c r="D2174" t="s">
        <v>8688</v>
      </c>
      <c r="E2174" t="s">
        <v>8689</v>
      </c>
      <c r="F2174" t="s">
        <v>8690</v>
      </c>
      <c r="G2174" t="str">
        <f>IF(Rapportage!G2175=0,"",_xlfn.CONCAT(REPT("0",2-LEN(Rapportage!G2175)),Rapportage!G2175))</f>
        <v/>
      </c>
      <c r="H2174" t="str">
        <f>IF(Rapportage!H2175=0,"",_xlfn.CONCAT(REPT("0",2-LEN(Rapportage!H2175)),Rapportage!H2175))</f>
        <v/>
      </c>
      <c r="I2174" s="3" t="str">
        <f>IF(Rapportage!I2175="","",IF(($M$1-$L$1)&gt;=0,IF(LEN(TEXT(Rapportage!I2175*100,"000000"))=3,_xlfn.CONCAT(0,TEXT(Rapportage!I2175*100,"0000,""00")),TEXT(Rapportage!I2175*100,"0000"",""00")),""""))</f>
        <v/>
      </c>
      <c r="K2174" t="s">
        <v>8691</v>
      </c>
      <c r="L2174">
        <v>2174</v>
      </c>
    </row>
    <row r="2175" spans="1:12" x14ac:dyDescent="0.25">
      <c r="A2175" t="str">
        <f>IF(Rapportage!A2176= "","",_xlfn.CONCAT(REPT("0",8-LEN(Rapportage!A2176)),Rapportage!A2176))</f>
        <v/>
      </c>
      <c r="B2175" t="str">
        <f>IF(Rapportage!B2176 ="0","          ", "          ")</f>
        <v xml:space="preserve">          </v>
      </c>
      <c r="C2175" t="str">
        <f>IF(Rapportage!C2176="","",_xlfn.CONCAT(REPT("0",5-LEN(Rapportage!C2176)),Rapportage!C2176))</f>
        <v/>
      </c>
      <c r="D2175" t="s">
        <v>8692</v>
      </c>
      <c r="E2175" t="s">
        <v>8693</v>
      </c>
      <c r="F2175" t="s">
        <v>8694</v>
      </c>
      <c r="G2175" t="str">
        <f>IF(Rapportage!G2176=0,"",_xlfn.CONCAT(REPT("0",2-LEN(Rapportage!G2176)),Rapportage!G2176))</f>
        <v/>
      </c>
      <c r="H2175" t="str">
        <f>IF(Rapportage!H2176=0,"",_xlfn.CONCAT(REPT("0",2-LEN(Rapportage!H2176)),Rapportage!H2176))</f>
        <v/>
      </c>
      <c r="I2175" s="3" t="str">
        <f>IF(Rapportage!I2176="","",IF(($M$1-$L$1)&gt;=0,IF(LEN(TEXT(Rapportage!I2176*100,"000000"))=3,_xlfn.CONCAT(0,TEXT(Rapportage!I2176*100,"0000,""00")),TEXT(Rapportage!I2176*100,"0000"",""00")),""""))</f>
        <v/>
      </c>
      <c r="K2175" t="s">
        <v>8695</v>
      </c>
      <c r="L2175">
        <v>2175</v>
      </c>
    </row>
    <row r="2176" spans="1:12" x14ac:dyDescent="0.25">
      <c r="A2176" t="str">
        <f>IF(Rapportage!A2177= "","",_xlfn.CONCAT(REPT("0",8-LEN(Rapportage!A2177)),Rapportage!A2177))</f>
        <v/>
      </c>
      <c r="B2176" t="str">
        <f>IF(Rapportage!B2177 ="0","          ", "          ")</f>
        <v xml:space="preserve">          </v>
      </c>
      <c r="C2176" t="str">
        <f>IF(Rapportage!C2177="","",_xlfn.CONCAT(REPT("0",5-LEN(Rapportage!C2177)),Rapportage!C2177))</f>
        <v/>
      </c>
      <c r="D2176" t="s">
        <v>8696</v>
      </c>
      <c r="E2176" t="s">
        <v>8697</v>
      </c>
      <c r="F2176" t="s">
        <v>8698</v>
      </c>
      <c r="G2176" t="str">
        <f>IF(Rapportage!G2177=0,"",_xlfn.CONCAT(REPT("0",2-LEN(Rapportage!G2177)),Rapportage!G2177))</f>
        <v/>
      </c>
      <c r="H2176" t="str">
        <f>IF(Rapportage!H2177=0,"",_xlfn.CONCAT(REPT("0",2-LEN(Rapportage!H2177)),Rapportage!H2177))</f>
        <v/>
      </c>
      <c r="I2176" s="3" t="str">
        <f>IF(Rapportage!I2177="","",IF(($M$1-$L$1)&gt;=0,IF(LEN(TEXT(Rapportage!I2177*100,"000000"))=3,_xlfn.CONCAT(0,TEXT(Rapportage!I2177*100,"0000,""00")),TEXT(Rapportage!I2177*100,"0000"",""00")),""""))</f>
        <v/>
      </c>
      <c r="K2176" t="s">
        <v>8699</v>
      </c>
      <c r="L2176">
        <v>2176</v>
      </c>
    </row>
    <row r="2177" spans="1:12" x14ac:dyDescent="0.25">
      <c r="A2177" t="str">
        <f>IF(Rapportage!A2178= "","",_xlfn.CONCAT(REPT("0",8-LEN(Rapportage!A2178)),Rapportage!A2178))</f>
        <v/>
      </c>
      <c r="B2177" t="str">
        <f>IF(Rapportage!B2178 ="0","          ", "          ")</f>
        <v xml:space="preserve">          </v>
      </c>
      <c r="C2177" t="str">
        <f>IF(Rapportage!C2178="","",_xlfn.CONCAT(REPT("0",5-LEN(Rapportage!C2178)),Rapportage!C2178))</f>
        <v/>
      </c>
      <c r="D2177" t="s">
        <v>8700</v>
      </c>
      <c r="E2177" t="s">
        <v>8701</v>
      </c>
      <c r="F2177" t="s">
        <v>8702</v>
      </c>
      <c r="G2177" t="str">
        <f>IF(Rapportage!G2178=0,"",_xlfn.CONCAT(REPT("0",2-LEN(Rapportage!G2178)),Rapportage!G2178))</f>
        <v/>
      </c>
      <c r="H2177" t="str">
        <f>IF(Rapportage!H2178=0,"",_xlfn.CONCAT(REPT("0",2-LEN(Rapportage!H2178)),Rapportage!H2178))</f>
        <v/>
      </c>
      <c r="I2177" s="3" t="str">
        <f>IF(Rapportage!I2178="","",IF(($M$1-$L$1)&gt;=0,IF(LEN(TEXT(Rapportage!I2178*100,"000000"))=3,_xlfn.CONCAT(0,TEXT(Rapportage!I2178*100,"0000,""00")),TEXT(Rapportage!I2178*100,"0000"",""00")),""""))</f>
        <v/>
      </c>
      <c r="K2177" t="s">
        <v>8703</v>
      </c>
      <c r="L2177">
        <v>2177</v>
      </c>
    </row>
    <row r="2178" spans="1:12" x14ac:dyDescent="0.25">
      <c r="A2178" t="str">
        <f>IF(Rapportage!A2179= "","",_xlfn.CONCAT(REPT("0",8-LEN(Rapportage!A2179)),Rapportage!A2179))</f>
        <v/>
      </c>
      <c r="B2178" t="str">
        <f>IF(Rapportage!B2179 ="0","          ", "          ")</f>
        <v xml:space="preserve">          </v>
      </c>
      <c r="C2178" t="str">
        <f>IF(Rapportage!C2179="","",_xlfn.CONCAT(REPT("0",5-LEN(Rapportage!C2179)),Rapportage!C2179))</f>
        <v/>
      </c>
      <c r="D2178" t="s">
        <v>8704</v>
      </c>
      <c r="E2178" t="s">
        <v>8705</v>
      </c>
      <c r="F2178" t="s">
        <v>8706</v>
      </c>
      <c r="G2178" t="str">
        <f>IF(Rapportage!G2179=0,"",_xlfn.CONCAT(REPT("0",2-LEN(Rapportage!G2179)),Rapportage!G2179))</f>
        <v/>
      </c>
      <c r="H2178" t="str">
        <f>IF(Rapportage!H2179=0,"",_xlfn.CONCAT(REPT("0",2-LEN(Rapportage!H2179)),Rapportage!H2179))</f>
        <v/>
      </c>
      <c r="I2178" s="3" t="str">
        <f>IF(Rapportage!I2179="","",IF(($M$1-$L$1)&gt;=0,IF(LEN(TEXT(Rapportage!I2179*100,"000000"))=3,_xlfn.CONCAT(0,TEXT(Rapportage!I2179*100,"0000,""00")),TEXT(Rapportage!I2179*100,"0000"",""00")),""""))</f>
        <v/>
      </c>
      <c r="K2178" t="s">
        <v>8707</v>
      </c>
      <c r="L2178">
        <v>2178</v>
      </c>
    </row>
    <row r="2179" spans="1:12" x14ac:dyDescent="0.25">
      <c r="A2179" t="str">
        <f>IF(Rapportage!A2180= "","",_xlfn.CONCAT(REPT("0",8-LEN(Rapportage!A2180)),Rapportage!A2180))</f>
        <v/>
      </c>
      <c r="B2179" t="str">
        <f>IF(Rapportage!B2180 ="0","          ", "          ")</f>
        <v xml:space="preserve">          </v>
      </c>
      <c r="C2179" t="str">
        <f>IF(Rapportage!C2180="","",_xlfn.CONCAT(REPT("0",5-LEN(Rapportage!C2180)),Rapportage!C2180))</f>
        <v/>
      </c>
      <c r="D2179" t="s">
        <v>8708</v>
      </c>
      <c r="E2179" t="s">
        <v>8709</v>
      </c>
      <c r="F2179" t="s">
        <v>8710</v>
      </c>
      <c r="G2179" t="str">
        <f>IF(Rapportage!G2180=0,"",_xlfn.CONCAT(REPT("0",2-LEN(Rapportage!G2180)),Rapportage!G2180))</f>
        <v/>
      </c>
      <c r="H2179" t="str">
        <f>IF(Rapportage!H2180=0,"",_xlfn.CONCAT(REPT("0",2-LEN(Rapportage!H2180)),Rapportage!H2180))</f>
        <v/>
      </c>
      <c r="I2179" s="3" t="str">
        <f>IF(Rapportage!I2180="","",IF(($M$1-$L$1)&gt;=0,IF(LEN(TEXT(Rapportage!I2180*100,"000000"))=3,_xlfn.CONCAT(0,TEXT(Rapportage!I2180*100,"0000,""00")),TEXT(Rapportage!I2180*100,"0000"",""00")),""""))</f>
        <v/>
      </c>
      <c r="K2179" t="s">
        <v>8711</v>
      </c>
      <c r="L2179">
        <v>2179</v>
      </c>
    </row>
    <row r="2180" spans="1:12" x14ac:dyDescent="0.25">
      <c r="A2180" t="str">
        <f>IF(Rapportage!A2181= "","",_xlfn.CONCAT(REPT("0",8-LEN(Rapportage!A2181)),Rapportage!A2181))</f>
        <v/>
      </c>
      <c r="B2180" t="str">
        <f>IF(Rapportage!B2181 ="0","          ", "          ")</f>
        <v xml:space="preserve">          </v>
      </c>
      <c r="C2180" t="str">
        <f>IF(Rapportage!C2181="","",_xlfn.CONCAT(REPT("0",5-LEN(Rapportage!C2181)),Rapportage!C2181))</f>
        <v/>
      </c>
      <c r="D2180" t="s">
        <v>8712</v>
      </c>
      <c r="E2180" t="s">
        <v>8713</v>
      </c>
      <c r="F2180" t="s">
        <v>8714</v>
      </c>
      <c r="G2180" t="str">
        <f>IF(Rapportage!G2181=0,"",_xlfn.CONCAT(REPT("0",2-LEN(Rapportage!G2181)),Rapportage!G2181))</f>
        <v/>
      </c>
      <c r="H2180" t="str">
        <f>IF(Rapportage!H2181=0,"",_xlfn.CONCAT(REPT("0",2-LEN(Rapportage!H2181)),Rapportage!H2181))</f>
        <v/>
      </c>
      <c r="I2180" s="3" t="str">
        <f>IF(Rapportage!I2181="","",IF(($M$1-$L$1)&gt;=0,IF(LEN(TEXT(Rapportage!I2181*100,"000000"))=3,_xlfn.CONCAT(0,TEXT(Rapportage!I2181*100,"0000,""00")),TEXT(Rapportage!I2181*100,"0000"",""00")),""""))</f>
        <v/>
      </c>
      <c r="K2180" t="s">
        <v>8715</v>
      </c>
      <c r="L2180">
        <v>2180</v>
      </c>
    </row>
    <row r="2181" spans="1:12" x14ac:dyDescent="0.25">
      <c r="A2181" t="str">
        <f>IF(Rapportage!A2182= "","",_xlfn.CONCAT(REPT("0",8-LEN(Rapportage!A2182)),Rapportage!A2182))</f>
        <v/>
      </c>
      <c r="B2181" t="str">
        <f>IF(Rapportage!B2182 ="0","          ", "          ")</f>
        <v xml:space="preserve">          </v>
      </c>
      <c r="C2181" t="str">
        <f>IF(Rapportage!C2182="","",_xlfn.CONCAT(REPT("0",5-LEN(Rapportage!C2182)),Rapportage!C2182))</f>
        <v/>
      </c>
      <c r="D2181" t="s">
        <v>8716</v>
      </c>
      <c r="E2181" t="s">
        <v>8717</v>
      </c>
      <c r="F2181" t="s">
        <v>8718</v>
      </c>
      <c r="G2181" t="str">
        <f>IF(Rapportage!G2182=0,"",_xlfn.CONCAT(REPT("0",2-LEN(Rapportage!G2182)),Rapportage!G2182))</f>
        <v/>
      </c>
      <c r="H2181" t="str">
        <f>IF(Rapportage!H2182=0,"",_xlfn.CONCAT(REPT("0",2-LEN(Rapportage!H2182)),Rapportage!H2182))</f>
        <v/>
      </c>
      <c r="I2181" s="3" t="str">
        <f>IF(Rapportage!I2182="","",IF(($M$1-$L$1)&gt;=0,IF(LEN(TEXT(Rapportage!I2182*100,"000000"))=3,_xlfn.CONCAT(0,TEXT(Rapportage!I2182*100,"0000,""00")),TEXT(Rapportage!I2182*100,"0000"",""00")),""""))</f>
        <v/>
      </c>
      <c r="K2181" t="s">
        <v>8719</v>
      </c>
      <c r="L2181">
        <v>2181</v>
      </c>
    </row>
    <row r="2182" spans="1:12" x14ac:dyDescent="0.25">
      <c r="A2182" t="str">
        <f>IF(Rapportage!A2183= "","",_xlfn.CONCAT(REPT("0",8-LEN(Rapportage!A2183)),Rapportage!A2183))</f>
        <v/>
      </c>
      <c r="B2182" t="str">
        <f>IF(Rapportage!B2183 ="0","          ", "          ")</f>
        <v xml:space="preserve">          </v>
      </c>
      <c r="C2182" t="str">
        <f>IF(Rapportage!C2183="","",_xlfn.CONCAT(REPT("0",5-LEN(Rapportage!C2183)),Rapportage!C2183))</f>
        <v/>
      </c>
      <c r="D2182" t="s">
        <v>8720</v>
      </c>
      <c r="E2182" t="s">
        <v>8721</v>
      </c>
      <c r="F2182" t="s">
        <v>8722</v>
      </c>
      <c r="G2182" t="str">
        <f>IF(Rapportage!G2183=0,"",_xlfn.CONCAT(REPT("0",2-LEN(Rapportage!G2183)),Rapportage!G2183))</f>
        <v/>
      </c>
      <c r="H2182" t="str">
        <f>IF(Rapportage!H2183=0,"",_xlfn.CONCAT(REPT("0",2-LEN(Rapportage!H2183)),Rapportage!H2183))</f>
        <v/>
      </c>
      <c r="I2182" s="3" t="str">
        <f>IF(Rapportage!I2183="","",IF(($M$1-$L$1)&gt;=0,IF(LEN(TEXT(Rapportage!I2183*100,"000000"))=3,_xlfn.CONCAT(0,TEXT(Rapportage!I2183*100,"0000,""00")),TEXT(Rapportage!I2183*100,"0000"",""00")),""""))</f>
        <v/>
      </c>
      <c r="K2182" t="s">
        <v>8723</v>
      </c>
      <c r="L2182">
        <v>2182</v>
      </c>
    </row>
    <row r="2183" spans="1:12" x14ac:dyDescent="0.25">
      <c r="A2183" t="str">
        <f>IF(Rapportage!A2184= "","",_xlfn.CONCAT(REPT("0",8-LEN(Rapportage!A2184)),Rapportage!A2184))</f>
        <v/>
      </c>
      <c r="B2183" t="str">
        <f>IF(Rapportage!B2184 ="0","          ", "          ")</f>
        <v xml:space="preserve">          </v>
      </c>
      <c r="C2183" t="str">
        <f>IF(Rapportage!C2184="","",_xlfn.CONCAT(REPT("0",5-LEN(Rapportage!C2184)),Rapportage!C2184))</f>
        <v/>
      </c>
      <c r="D2183" t="s">
        <v>8724</v>
      </c>
      <c r="E2183" t="s">
        <v>8725</v>
      </c>
      <c r="F2183" t="s">
        <v>8726</v>
      </c>
      <c r="G2183" t="str">
        <f>IF(Rapportage!G2184=0,"",_xlfn.CONCAT(REPT("0",2-LEN(Rapportage!G2184)),Rapportage!G2184))</f>
        <v/>
      </c>
      <c r="H2183" t="str">
        <f>IF(Rapportage!H2184=0,"",_xlfn.CONCAT(REPT("0",2-LEN(Rapportage!H2184)),Rapportage!H2184))</f>
        <v/>
      </c>
      <c r="I2183" s="3" t="str">
        <f>IF(Rapportage!I2184="","",IF(($M$1-$L$1)&gt;=0,IF(LEN(TEXT(Rapportage!I2184*100,"000000"))=3,_xlfn.CONCAT(0,TEXT(Rapportage!I2184*100,"0000,""00")),TEXT(Rapportage!I2184*100,"0000"",""00")),""""))</f>
        <v/>
      </c>
      <c r="K2183" t="s">
        <v>8727</v>
      </c>
      <c r="L2183">
        <v>2183</v>
      </c>
    </row>
    <row r="2184" spans="1:12" x14ac:dyDescent="0.25">
      <c r="A2184" t="str">
        <f>IF(Rapportage!A2185= "","",_xlfn.CONCAT(REPT("0",8-LEN(Rapportage!A2185)),Rapportage!A2185))</f>
        <v/>
      </c>
      <c r="B2184" t="str">
        <f>IF(Rapportage!B2185 ="0","          ", "          ")</f>
        <v xml:space="preserve">          </v>
      </c>
      <c r="C2184" t="str">
        <f>IF(Rapportage!C2185="","",_xlfn.CONCAT(REPT("0",5-LEN(Rapportage!C2185)),Rapportage!C2185))</f>
        <v/>
      </c>
      <c r="D2184" t="s">
        <v>8728</v>
      </c>
      <c r="E2184" t="s">
        <v>8729</v>
      </c>
      <c r="F2184" t="s">
        <v>8730</v>
      </c>
      <c r="G2184" t="str">
        <f>IF(Rapportage!G2185=0,"",_xlfn.CONCAT(REPT("0",2-LEN(Rapportage!G2185)),Rapportage!G2185))</f>
        <v/>
      </c>
      <c r="H2184" t="str">
        <f>IF(Rapportage!H2185=0,"",_xlfn.CONCAT(REPT("0",2-LEN(Rapportage!H2185)),Rapportage!H2185))</f>
        <v/>
      </c>
      <c r="I2184" s="3" t="str">
        <f>IF(Rapportage!I2185="","",IF(($M$1-$L$1)&gt;=0,IF(LEN(TEXT(Rapportage!I2185*100,"000000"))=3,_xlfn.CONCAT(0,TEXT(Rapportage!I2185*100,"0000,""00")),TEXT(Rapportage!I2185*100,"0000"",""00")),""""))</f>
        <v/>
      </c>
      <c r="K2184" t="s">
        <v>8731</v>
      </c>
      <c r="L2184">
        <v>2184</v>
      </c>
    </row>
    <row r="2185" spans="1:12" x14ac:dyDescent="0.25">
      <c r="A2185" t="str">
        <f>IF(Rapportage!A2186= "","",_xlfn.CONCAT(REPT("0",8-LEN(Rapportage!A2186)),Rapportage!A2186))</f>
        <v/>
      </c>
      <c r="B2185" t="str">
        <f>IF(Rapportage!B2186 ="0","          ", "          ")</f>
        <v xml:space="preserve">          </v>
      </c>
      <c r="C2185" t="str">
        <f>IF(Rapportage!C2186="","",_xlfn.CONCAT(REPT("0",5-LEN(Rapportage!C2186)),Rapportage!C2186))</f>
        <v/>
      </c>
      <c r="D2185" t="s">
        <v>8732</v>
      </c>
      <c r="E2185" t="s">
        <v>8733</v>
      </c>
      <c r="F2185" t="s">
        <v>8734</v>
      </c>
      <c r="G2185" t="str">
        <f>IF(Rapportage!G2186=0,"",_xlfn.CONCAT(REPT("0",2-LEN(Rapportage!G2186)),Rapportage!G2186))</f>
        <v/>
      </c>
      <c r="H2185" t="str">
        <f>IF(Rapportage!H2186=0,"",_xlfn.CONCAT(REPT("0",2-LEN(Rapportage!H2186)),Rapportage!H2186))</f>
        <v/>
      </c>
      <c r="I2185" s="3" t="str">
        <f>IF(Rapportage!I2186="","",IF(($M$1-$L$1)&gt;=0,IF(LEN(TEXT(Rapportage!I2186*100,"000000"))=3,_xlfn.CONCAT(0,TEXT(Rapportage!I2186*100,"0000,""00")),TEXT(Rapportage!I2186*100,"0000"",""00")),""""))</f>
        <v/>
      </c>
      <c r="K2185" t="s">
        <v>8735</v>
      </c>
      <c r="L2185">
        <v>2185</v>
      </c>
    </row>
    <row r="2186" spans="1:12" x14ac:dyDescent="0.25">
      <c r="A2186" t="str">
        <f>IF(Rapportage!A2187= "","",_xlfn.CONCAT(REPT("0",8-LEN(Rapportage!A2187)),Rapportage!A2187))</f>
        <v/>
      </c>
      <c r="B2186" t="str">
        <f>IF(Rapportage!B2187 ="0","          ", "          ")</f>
        <v xml:space="preserve">          </v>
      </c>
      <c r="C2186" t="str">
        <f>IF(Rapportage!C2187="","",_xlfn.CONCAT(REPT("0",5-LEN(Rapportage!C2187)),Rapportage!C2187))</f>
        <v/>
      </c>
      <c r="D2186" t="s">
        <v>8736</v>
      </c>
      <c r="E2186" t="s">
        <v>8737</v>
      </c>
      <c r="F2186" t="s">
        <v>8738</v>
      </c>
      <c r="G2186" t="str">
        <f>IF(Rapportage!G2187=0,"",_xlfn.CONCAT(REPT("0",2-LEN(Rapportage!G2187)),Rapportage!G2187))</f>
        <v/>
      </c>
      <c r="H2186" t="str">
        <f>IF(Rapportage!H2187=0,"",_xlfn.CONCAT(REPT("0",2-LEN(Rapportage!H2187)),Rapportage!H2187))</f>
        <v/>
      </c>
      <c r="I2186" s="3" t="str">
        <f>IF(Rapportage!I2187="","",IF(($M$1-$L$1)&gt;=0,IF(LEN(TEXT(Rapportage!I2187*100,"000000"))=3,_xlfn.CONCAT(0,TEXT(Rapportage!I2187*100,"0000,""00")),TEXT(Rapportage!I2187*100,"0000"",""00")),""""))</f>
        <v/>
      </c>
      <c r="K2186" t="s">
        <v>8739</v>
      </c>
      <c r="L2186">
        <v>2186</v>
      </c>
    </row>
    <row r="2187" spans="1:12" x14ac:dyDescent="0.25">
      <c r="A2187" t="str">
        <f>IF(Rapportage!A2188= "","",_xlfn.CONCAT(REPT("0",8-LEN(Rapportage!A2188)),Rapportage!A2188))</f>
        <v/>
      </c>
      <c r="B2187" t="str">
        <f>IF(Rapportage!B2188 ="0","          ", "          ")</f>
        <v xml:space="preserve">          </v>
      </c>
      <c r="C2187" t="str">
        <f>IF(Rapportage!C2188="","",_xlfn.CONCAT(REPT("0",5-LEN(Rapportage!C2188)),Rapportage!C2188))</f>
        <v/>
      </c>
      <c r="D2187" t="s">
        <v>8740</v>
      </c>
      <c r="E2187" t="s">
        <v>8741</v>
      </c>
      <c r="F2187" t="s">
        <v>8742</v>
      </c>
      <c r="G2187" t="str">
        <f>IF(Rapportage!G2188=0,"",_xlfn.CONCAT(REPT("0",2-LEN(Rapportage!G2188)),Rapportage!G2188))</f>
        <v/>
      </c>
      <c r="H2187" t="str">
        <f>IF(Rapportage!H2188=0,"",_xlfn.CONCAT(REPT("0",2-LEN(Rapportage!H2188)),Rapportage!H2188))</f>
        <v/>
      </c>
      <c r="I2187" s="3" t="str">
        <f>IF(Rapportage!I2188="","",IF(($M$1-$L$1)&gt;=0,IF(LEN(TEXT(Rapportage!I2188*100,"000000"))=3,_xlfn.CONCAT(0,TEXT(Rapportage!I2188*100,"0000,""00")),TEXT(Rapportage!I2188*100,"0000"",""00")),""""))</f>
        <v/>
      </c>
      <c r="K2187" t="s">
        <v>8743</v>
      </c>
      <c r="L2187">
        <v>2187</v>
      </c>
    </row>
    <row r="2188" spans="1:12" x14ac:dyDescent="0.25">
      <c r="A2188" t="str">
        <f>IF(Rapportage!A2189= "","",_xlfn.CONCAT(REPT("0",8-LEN(Rapportage!A2189)),Rapportage!A2189))</f>
        <v/>
      </c>
      <c r="B2188" t="str">
        <f>IF(Rapportage!B2189 ="0","          ", "          ")</f>
        <v xml:space="preserve">          </v>
      </c>
      <c r="C2188" t="str">
        <f>IF(Rapportage!C2189="","",_xlfn.CONCAT(REPT("0",5-LEN(Rapportage!C2189)),Rapportage!C2189))</f>
        <v/>
      </c>
      <c r="D2188" t="s">
        <v>8744</v>
      </c>
      <c r="E2188" t="s">
        <v>8745</v>
      </c>
      <c r="F2188" t="s">
        <v>8746</v>
      </c>
      <c r="G2188" t="str">
        <f>IF(Rapportage!G2189=0,"",_xlfn.CONCAT(REPT("0",2-LEN(Rapportage!G2189)),Rapportage!G2189))</f>
        <v/>
      </c>
      <c r="H2188" t="str">
        <f>IF(Rapportage!H2189=0,"",_xlfn.CONCAT(REPT("0",2-LEN(Rapportage!H2189)),Rapportage!H2189))</f>
        <v/>
      </c>
      <c r="I2188" s="3" t="str">
        <f>IF(Rapportage!I2189="","",IF(($M$1-$L$1)&gt;=0,IF(LEN(TEXT(Rapportage!I2189*100,"000000"))=3,_xlfn.CONCAT(0,TEXT(Rapportage!I2189*100,"0000,""00")),TEXT(Rapportage!I2189*100,"0000"",""00")),""""))</f>
        <v/>
      </c>
      <c r="K2188" t="s">
        <v>8747</v>
      </c>
      <c r="L2188">
        <v>2188</v>
      </c>
    </row>
    <row r="2189" spans="1:12" x14ac:dyDescent="0.25">
      <c r="A2189" t="str">
        <f>IF(Rapportage!A2190= "","",_xlfn.CONCAT(REPT("0",8-LEN(Rapportage!A2190)),Rapportage!A2190))</f>
        <v/>
      </c>
      <c r="B2189" t="str">
        <f>IF(Rapportage!B2190 ="0","          ", "          ")</f>
        <v xml:space="preserve">          </v>
      </c>
      <c r="C2189" t="str">
        <f>IF(Rapportage!C2190="","",_xlfn.CONCAT(REPT("0",5-LEN(Rapportage!C2190)),Rapportage!C2190))</f>
        <v/>
      </c>
      <c r="D2189" t="s">
        <v>8748</v>
      </c>
      <c r="E2189" t="s">
        <v>8749</v>
      </c>
      <c r="F2189" t="s">
        <v>8750</v>
      </c>
      <c r="G2189" t="str">
        <f>IF(Rapportage!G2190=0,"",_xlfn.CONCAT(REPT("0",2-LEN(Rapportage!G2190)),Rapportage!G2190))</f>
        <v/>
      </c>
      <c r="H2189" t="str">
        <f>IF(Rapportage!H2190=0,"",_xlfn.CONCAT(REPT("0",2-LEN(Rapportage!H2190)),Rapportage!H2190))</f>
        <v/>
      </c>
      <c r="I2189" s="3" t="str">
        <f>IF(Rapportage!I2190="","",IF(($M$1-$L$1)&gt;=0,IF(LEN(TEXT(Rapportage!I2190*100,"000000"))=3,_xlfn.CONCAT(0,TEXT(Rapportage!I2190*100,"0000,""00")),TEXT(Rapportage!I2190*100,"0000"",""00")),""""))</f>
        <v/>
      </c>
      <c r="K2189" t="s">
        <v>8751</v>
      </c>
      <c r="L2189">
        <v>2189</v>
      </c>
    </row>
    <row r="2190" spans="1:12" x14ac:dyDescent="0.25">
      <c r="A2190" t="str">
        <f>IF(Rapportage!A2191= "","",_xlfn.CONCAT(REPT("0",8-LEN(Rapportage!A2191)),Rapportage!A2191))</f>
        <v/>
      </c>
      <c r="B2190" t="str">
        <f>IF(Rapportage!B2191 ="0","          ", "          ")</f>
        <v xml:space="preserve">          </v>
      </c>
      <c r="C2190" t="str">
        <f>IF(Rapportage!C2191="","",_xlfn.CONCAT(REPT("0",5-LEN(Rapportage!C2191)),Rapportage!C2191))</f>
        <v/>
      </c>
      <c r="D2190" t="s">
        <v>8752</v>
      </c>
      <c r="E2190" t="s">
        <v>8753</v>
      </c>
      <c r="F2190" t="s">
        <v>8754</v>
      </c>
      <c r="G2190" t="str">
        <f>IF(Rapportage!G2191=0,"",_xlfn.CONCAT(REPT("0",2-LEN(Rapportage!G2191)),Rapportage!G2191))</f>
        <v/>
      </c>
      <c r="H2190" t="str">
        <f>IF(Rapportage!H2191=0,"",_xlfn.CONCAT(REPT("0",2-LEN(Rapportage!H2191)),Rapportage!H2191))</f>
        <v/>
      </c>
      <c r="I2190" s="3" t="str">
        <f>IF(Rapportage!I2191="","",IF(($M$1-$L$1)&gt;=0,IF(LEN(TEXT(Rapportage!I2191*100,"000000"))=3,_xlfn.CONCAT(0,TEXT(Rapportage!I2191*100,"0000,""00")),TEXT(Rapportage!I2191*100,"0000"",""00")),""""))</f>
        <v/>
      </c>
      <c r="K2190" t="s">
        <v>8755</v>
      </c>
      <c r="L2190">
        <v>2190</v>
      </c>
    </row>
    <row r="2191" spans="1:12" x14ac:dyDescent="0.25">
      <c r="A2191" t="str">
        <f>IF(Rapportage!A2192= "","",_xlfn.CONCAT(REPT("0",8-LEN(Rapportage!A2192)),Rapportage!A2192))</f>
        <v/>
      </c>
      <c r="B2191" t="str">
        <f>IF(Rapportage!B2192 ="0","          ", "          ")</f>
        <v xml:space="preserve">          </v>
      </c>
      <c r="C2191" t="str">
        <f>IF(Rapportage!C2192="","",_xlfn.CONCAT(REPT("0",5-LEN(Rapportage!C2192)),Rapportage!C2192))</f>
        <v/>
      </c>
      <c r="D2191" t="s">
        <v>8756</v>
      </c>
      <c r="E2191" t="s">
        <v>8757</v>
      </c>
      <c r="F2191" t="s">
        <v>8758</v>
      </c>
      <c r="G2191" t="str">
        <f>IF(Rapportage!G2192=0,"",_xlfn.CONCAT(REPT("0",2-LEN(Rapportage!G2192)),Rapportage!G2192))</f>
        <v/>
      </c>
      <c r="H2191" t="str">
        <f>IF(Rapportage!H2192=0,"",_xlfn.CONCAT(REPT("0",2-LEN(Rapportage!H2192)),Rapportage!H2192))</f>
        <v/>
      </c>
      <c r="I2191" s="3" t="str">
        <f>IF(Rapportage!I2192="","",IF(($M$1-$L$1)&gt;=0,IF(LEN(TEXT(Rapportage!I2192*100,"000000"))=3,_xlfn.CONCAT(0,TEXT(Rapportage!I2192*100,"0000,""00")),TEXT(Rapportage!I2192*100,"0000"",""00")),""""))</f>
        <v/>
      </c>
      <c r="K2191" t="s">
        <v>8759</v>
      </c>
      <c r="L2191">
        <v>2191</v>
      </c>
    </row>
    <row r="2192" spans="1:12" x14ac:dyDescent="0.25">
      <c r="A2192" t="str">
        <f>IF(Rapportage!A2193= "","",_xlfn.CONCAT(REPT("0",8-LEN(Rapportage!A2193)),Rapportage!A2193))</f>
        <v/>
      </c>
      <c r="B2192" t="str">
        <f>IF(Rapportage!B2193 ="0","          ", "          ")</f>
        <v xml:space="preserve">          </v>
      </c>
      <c r="C2192" t="str">
        <f>IF(Rapportage!C2193="","",_xlfn.CONCAT(REPT("0",5-LEN(Rapportage!C2193)),Rapportage!C2193))</f>
        <v/>
      </c>
      <c r="D2192" t="s">
        <v>8760</v>
      </c>
      <c r="E2192" t="s">
        <v>8761</v>
      </c>
      <c r="F2192" t="s">
        <v>8762</v>
      </c>
      <c r="G2192" t="str">
        <f>IF(Rapportage!G2193=0,"",_xlfn.CONCAT(REPT("0",2-LEN(Rapportage!G2193)),Rapportage!G2193))</f>
        <v/>
      </c>
      <c r="H2192" t="str">
        <f>IF(Rapportage!H2193=0,"",_xlfn.CONCAT(REPT("0",2-LEN(Rapportage!H2193)),Rapportage!H2193))</f>
        <v/>
      </c>
      <c r="I2192" s="3" t="str">
        <f>IF(Rapportage!I2193="","",IF(($M$1-$L$1)&gt;=0,IF(LEN(TEXT(Rapportage!I2193*100,"000000"))=3,_xlfn.CONCAT(0,TEXT(Rapportage!I2193*100,"0000,""00")),TEXT(Rapportage!I2193*100,"0000"",""00")),""""))</f>
        <v/>
      </c>
      <c r="K2192" t="s">
        <v>8763</v>
      </c>
      <c r="L2192">
        <v>2192</v>
      </c>
    </row>
    <row r="2193" spans="1:12" x14ac:dyDescent="0.25">
      <c r="A2193" t="str">
        <f>IF(Rapportage!A2194= "","",_xlfn.CONCAT(REPT("0",8-LEN(Rapportage!A2194)),Rapportage!A2194))</f>
        <v/>
      </c>
      <c r="B2193" t="str">
        <f>IF(Rapportage!B2194 ="0","          ", "          ")</f>
        <v xml:space="preserve">          </v>
      </c>
      <c r="C2193" t="str">
        <f>IF(Rapportage!C2194="","",_xlfn.CONCAT(REPT("0",5-LEN(Rapportage!C2194)),Rapportage!C2194))</f>
        <v/>
      </c>
      <c r="D2193" t="s">
        <v>8764</v>
      </c>
      <c r="E2193" t="s">
        <v>8765</v>
      </c>
      <c r="F2193" t="s">
        <v>8766</v>
      </c>
      <c r="G2193" t="str">
        <f>IF(Rapportage!G2194=0,"",_xlfn.CONCAT(REPT("0",2-LEN(Rapportage!G2194)),Rapportage!G2194))</f>
        <v/>
      </c>
      <c r="H2193" t="str">
        <f>IF(Rapportage!H2194=0,"",_xlfn.CONCAT(REPT("0",2-LEN(Rapportage!H2194)),Rapportage!H2194))</f>
        <v/>
      </c>
      <c r="I2193" s="3" t="str">
        <f>IF(Rapportage!I2194="","",IF(($M$1-$L$1)&gt;=0,IF(LEN(TEXT(Rapportage!I2194*100,"000000"))=3,_xlfn.CONCAT(0,TEXT(Rapportage!I2194*100,"0000,""00")),TEXT(Rapportage!I2194*100,"0000"",""00")),""""))</f>
        <v/>
      </c>
      <c r="K2193" t="s">
        <v>8767</v>
      </c>
      <c r="L2193">
        <v>2193</v>
      </c>
    </row>
    <row r="2194" spans="1:12" x14ac:dyDescent="0.25">
      <c r="A2194" t="str">
        <f>IF(Rapportage!A2195= "","",_xlfn.CONCAT(REPT("0",8-LEN(Rapportage!A2195)),Rapportage!A2195))</f>
        <v/>
      </c>
      <c r="B2194" t="str">
        <f>IF(Rapportage!B2195 ="0","          ", "          ")</f>
        <v xml:space="preserve">          </v>
      </c>
      <c r="C2194" t="str">
        <f>IF(Rapportage!C2195="","",_xlfn.CONCAT(REPT("0",5-LEN(Rapportage!C2195)),Rapportage!C2195))</f>
        <v/>
      </c>
      <c r="D2194" t="s">
        <v>8768</v>
      </c>
      <c r="E2194" t="s">
        <v>8769</v>
      </c>
      <c r="F2194" t="s">
        <v>8770</v>
      </c>
      <c r="G2194" t="str">
        <f>IF(Rapportage!G2195=0,"",_xlfn.CONCAT(REPT("0",2-LEN(Rapportage!G2195)),Rapportage!G2195))</f>
        <v/>
      </c>
      <c r="H2194" t="str">
        <f>IF(Rapportage!H2195=0,"",_xlfn.CONCAT(REPT("0",2-LEN(Rapportage!H2195)),Rapportage!H2195))</f>
        <v/>
      </c>
      <c r="I2194" s="3" t="str">
        <f>IF(Rapportage!I2195="","",IF(($M$1-$L$1)&gt;=0,IF(LEN(TEXT(Rapportage!I2195*100,"000000"))=3,_xlfn.CONCAT(0,TEXT(Rapportage!I2195*100,"0000,""00")),TEXT(Rapportage!I2195*100,"0000"",""00")),""""))</f>
        <v/>
      </c>
      <c r="K2194" t="s">
        <v>8771</v>
      </c>
      <c r="L2194">
        <v>2194</v>
      </c>
    </row>
    <row r="2195" spans="1:12" x14ac:dyDescent="0.25">
      <c r="A2195" t="str">
        <f>IF(Rapportage!A2196= "","",_xlfn.CONCAT(REPT("0",8-LEN(Rapportage!A2196)),Rapportage!A2196))</f>
        <v/>
      </c>
      <c r="B2195" t="str">
        <f>IF(Rapportage!B2196 ="0","          ", "          ")</f>
        <v xml:space="preserve">          </v>
      </c>
      <c r="C2195" t="str">
        <f>IF(Rapportage!C2196="","",_xlfn.CONCAT(REPT("0",5-LEN(Rapportage!C2196)),Rapportage!C2196))</f>
        <v/>
      </c>
      <c r="D2195" t="s">
        <v>8772</v>
      </c>
      <c r="E2195" t="s">
        <v>8773</v>
      </c>
      <c r="F2195" t="s">
        <v>8774</v>
      </c>
      <c r="G2195" t="str">
        <f>IF(Rapportage!G2196=0,"",_xlfn.CONCAT(REPT("0",2-LEN(Rapportage!G2196)),Rapportage!G2196))</f>
        <v/>
      </c>
      <c r="H2195" t="str">
        <f>IF(Rapportage!H2196=0,"",_xlfn.CONCAT(REPT("0",2-LEN(Rapportage!H2196)),Rapportage!H2196))</f>
        <v/>
      </c>
      <c r="I2195" s="3" t="str">
        <f>IF(Rapportage!I2196="","",IF(($M$1-$L$1)&gt;=0,IF(LEN(TEXT(Rapportage!I2196*100,"000000"))=3,_xlfn.CONCAT(0,TEXT(Rapportage!I2196*100,"0000,""00")),TEXT(Rapportage!I2196*100,"0000"",""00")),""""))</f>
        <v/>
      </c>
      <c r="K2195" t="s">
        <v>8775</v>
      </c>
      <c r="L2195">
        <v>2195</v>
      </c>
    </row>
    <row r="2196" spans="1:12" x14ac:dyDescent="0.25">
      <c r="A2196" t="str">
        <f>IF(Rapportage!A2197= "","",_xlfn.CONCAT(REPT("0",8-LEN(Rapportage!A2197)),Rapportage!A2197))</f>
        <v/>
      </c>
      <c r="B2196" t="str">
        <f>IF(Rapportage!B2197 ="0","          ", "          ")</f>
        <v xml:space="preserve">          </v>
      </c>
      <c r="C2196" t="str">
        <f>IF(Rapportage!C2197="","",_xlfn.CONCAT(REPT("0",5-LEN(Rapportage!C2197)),Rapportage!C2197))</f>
        <v/>
      </c>
      <c r="D2196" t="s">
        <v>8776</v>
      </c>
      <c r="E2196" t="s">
        <v>8777</v>
      </c>
      <c r="F2196" t="s">
        <v>8778</v>
      </c>
      <c r="G2196" t="str">
        <f>IF(Rapportage!G2197=0,"",_xlfn.CONCAT(REPT("0",2-LEN(Rapportage!G2197)),Rapportage!G2197))</f>
        <v/>
      </c>
      <c r="H2196" t="str">
        <f>IF(Rapportage!H2197=0,"",_xlfn.CONCAT(REPT("0",2-LEN(Rapportage!H2197)),Rapportage!H2197))</f>
        <v/>
      </c>
      <c r="I2196" s="3" t="str">
        <f>IF(Rapportage!I2197="","",IF(($M$1-$L$1)&gt;=0,IF(LEN(TEXT(Rapportage!I2197*100,"000000"))=3,_xlfn.CONCAT(0,TEXT(Rapportage!I2197*100,"0000,""00")),TEXT(Rapportage!I2197*100,"0000"",""00")),""""))</f>
        <v/>
      </c>
      <c r="K2196" t="s">
        <v>8779</v>
      </c>
      <c r="L2196">
        <v>2196</v>
      </c>
    </row>
    <row r="2197" spans="1:12" x14ac:dyDescent="0.25">
      <c r="A2197" t="str">
        <f>IF(Rapportage!A2198= "","",_xlfn.CONCAT(REPT("0",8-LEN(Rapportage!A2198)),Rapportage!A2198))</f>
        <v/>
      </c>
      <c r="B2197" t="str">
        <f>IF(Rapportage!B2198 ="0","          ", "          ")</f>
        <v xml:space="preserve">          </v>
      </c>
      <c r="C2197" t="str">
        <f>IF(Rapportage!C2198="","",_xlfn.CONCAT(REPT("0",5-LEN(Rapportage!C2198)),Rapportage!C2198))</f>
        <v/>
      </c>
      <c r="D2197" t="s">
        <v>8780</v>
      </c>
      <c r="E2197" t="s">
        <v>8781</v>
      </c>
      <c r="F2197" t="s">
        <v>8782</v>
      </c>
      <c r="G2197" t="str">
        <f>IF(Rapportage!G2198=0,"",_xlfn.CONCAT(REPT("0",2-LEN(Rapportage!G2198)),Rapportage!G2198))</f>
        <v/>
      </c>
      <c r="H2197" t="str">
        <f>IF(Rapportage!H2198=0,"",_xlfn.CONCAT(REPT("0",2-LEN(Rapportage!H2198)),Rapportage!H2198))</f>
        <v/>
      </c>
      <c r="I2197" s="3" t="str">
        <f>IF(Rapportage!I2198="","",IF(($M$1-$L$1)&gt;=0,IF(LEN(TEXT(Rapportage!I2198*100,"000000"))=3,_xlfn.CONCAT(0,TEXT(Rapportage!I2198*100,"0000,""00")),TEXT(Rapportage!I2198*100,"0000"",""00")),""""))</f>
        <v/>
      </c>
      <c r="K2197" t="s">
        <v>8783</v>
      </c>
      <c r="L2197">
        <v>2197</v>
      </c>
    </row>
    <row r="2198" spans="1:12" x14ac:dyDescent="0.25">
      <c r="A2198" t="str">
        <f>IF(Rapportage!A2199= "","",_xlfn.CONCAT(REPT("0",8-LEN(Rapportage!A2199)),Rapportage!A2199))</f>
        <v/>
      </c>
      <c r="B2198" t="str">
        <f>IF(Rapportage!B2199 ="0","          ", "          ")</f>
        <v xml:space="preserve">          </v>
      </c>
      <c r="C2198" t="str">
        <f>IF(Rapportage!C2199="","",_xlfn.CONCAT(REPT("0",5-LEN(Rapportage!C2199)),Rapportage!C2199))</f>
        <v/>
      </c>
      <c r="D2198" t="s">
        <v>8784</v>
      </c>
      <c r="E2198" t="s">
        <v>8785</v>
      </c>
      <c r="F2198" t="s">
        <v>8786</v>
      </c>
      <c r="G2198" t="str">
        <f>IF(Rapportage!G2199=0,"",_xlfn.CONCAT(REPT("0",2-LEN(Rapportage!G2199)),Rapportage!G2199))</f>
        <v/>
      </c>
      <c r="H2198" t="str">
        <f>IF(Rapportage!H2199=0,"",_xlfn.CONCAT(REPT("0",2-LEN(Rapportage!H2199)),Rapportage!H2199))</f>
        <v/>
      </c>
      <c r="I2198" s="3" t="str">
        <f>IF(Rapportage!I2199="","",IF(($M$1-$L$1)&gt;=0,IF(LEN(TEXT(Rapportage!I2199*100,"000000"))=3,_xlfn.CONCAT(0,TEXT(Rapportage!I2199*100,"0000,""00")),TEXT(Rapportage!I2199*100,"0000"",""00")),""""))</f>
        <v/>
      </c>
      <c r="K2198" t="s">
        <v>8787</v>
      </c>
      <c r="L2198">
        <v>2198</v>
      </c>
    </row>
    <row r="2199" spans="1:12" x14ac:dyDescent="0.25">
      <c r="A2199" t="str">
        <f>IF(Rapportage!A2200= "","",_xlfn.CONCAT(REPT("0",8-LEN(Rapportage!A2200)),Rapportage!A2200))</f>
        <v/>
      </c>
      <c r="B2199" t="str">
        <f>IF(Rapportage!B2200 ="0","          ", "          ")</f>
        <v xml:space="preserve">          </v>
      </c>
      <c r="C2199" t="str">
        <f>IF(Rapportage!C2200="","",_xlfn.CONCAT(REPT("0",5-LEN(Rapportage!C2200)),Rapportage!C2200))</f>
        <v/>
      </c>
      <c r="D2199" t="s">
        <v>8788</v>
      </c>
      <c r="E2199" t="s">
        <v>8789</v>
      </c>
      <c r="F2199" t="s">
        <v>8790</v>
      </c>
      <c r="G2199" t="str">
        <f>IF(Rapportage!G2200=0,"",_xlfn.CONCAT(REPT("0",2-LEN(Rapportage!G2200)),Rapportage!G2200))</f>
        <v/>
      </c>
      <c r="H2199" t="str">
        <f>IF(Rapportage!H2200=0,"",_xlfn.CONCAT(REPT("0",2-LEN(Rapportage!H2200)),Rapportage!H2200))</f>
        <v/>
      </c>
      <c r="I2199" s="3" t="str">
        <f>IF(Rapportage!I2200="","",IF(($M$1-$L$1)&gt;=0,IF(LEN(TEXT(Rapportage!I2200*100,"000000"))=3,_xlfn.CONCAT(0,TEXT(Rapportage!I2200*100,"0000,""00")),TEXT(Rapportage!I2200*100,"0000"",""00")),""""))</f>
        <v/>
      </c>
      <c r="K2199" t="s">
        <v>8791</v>
      </c>
      <c r="L2199">
        <v>2199</v>
      </c>
    </row>
    <row r="2200" spans="1:12" x14ac:dyDescent="0.25">
      <c r="A2200" t="str">
        <f>IF(Rapportage!A2201= "","",_xlfn.CONCAT(REPT("0",8-LEN(Rapportage!A2201)),Rapportage!A2201))</f>
        <v/>
      </c>
      <c r="B2200" t="str">
        <f>IF(Rapportage!B2201 ="0","          ", "          ")</f>
        <v xml:space="preserve">          </v>
      </c>
      <c r="C2200" t="str">
        <f>IF(Rapportage!C2201="","",_xlfn.CONCAT(REPT("0",5-LEN(Rapportage!C2201)),Rapportage!C2201))</f>
        <v/>
      </c>
      <c r="D2200" t="s">
        <v>8792</v>
      </c>
      <c r="E2200" t="s">
        <v>8793</v>
      </c>
      <c r="F2200" t="s">
        <v>8794</v>
      </c>
      <c r="G2200" t="str">
        <f>IF(Rapportage!G2201=0,"",_xlfn.CONCAT(REPT("0",2-LEN(Rapportage!G2201)),Rapportage!G2201))</f>
        <v/>
      </c>
      <c r="H2200" t="str">
        <f>IF(Rapportage!H2201=0,"",_xlfn.CONCAT(REPT("0",2-LEN(Rapportage!H2201)),Rapportage!H2201))</f>
        <v/>
      </c>
      <c r="I2200" s="3" t="str">
        <f>IF(Rapportage!I2201="","",IF(($M$1-$L$1)&gt;=0,IF(LEN(TEXT(Rapportage!I2201*100,"000000"))=3,_xlfn.CONCAT(0,TEXT(Rapportage!I2201*100,"0000,""00")),TEXT(Rapportage!I2201*100,"0000"",""00")),""""))</f>
        <v/>
      </c>
      <c r="K2200" t="s">
        <v>8795</v>
      </c>
      <c r="L2200">
        <v>2200</v>
      </c>
    </row>
    <row r="2201" spans="1:12" x14ac:dyDescent="0.25">
      <c r="A2201" t="str">
        <f>IF(Rapportage!A2202= "","",_xlfn.CONCAT(REPT("0",8-LEN(Rapportage!A2202)),Rapportage!A2202))</f>
        <v/>
      </c>
      <c r="B2201" t="str">
        <f>IF(Rapportage!B2202 ="0","          ", "          ")</f>
        <v xml:space="preserve">          </v>
      </c>
      <c r="C2201" t="str">
        <f>IF(Rapportage!C2202="","",_xlfn.CONCAT(REPT("0",5-LEN(Rapportage!C2202)),Rapportage!C2202))</f>
        <v/>
      </c>
      <c r="D2201" t="s">
        <v>8796</v>
      </c>
      <c r="E2201" t="s">
        <v>8797</v>
      </c>
      <c r="F2201" t="s">
        <v>8798</v>
      </c>
      <c r="G2201" t="str">
        <f>IF(Rapportage!G2202=0,"",_xlfn.CONCAT(REPT("0",2-LEN(Rapportage!G2202)),Rapportage!G2202))</f>
        <v/>
      </c>
      <c r="H2201" t="str">
        <f>IF(Rapportage!H2202=0,"",_xlfn.CONCAT(REPT("0",2-LEN(Rapportage!H2202)),Rapportage!H2202))</f>
        <v/>
      </c>
      <c r="I2201" s="3" t="str">
        <f>IF(Rapportage!I2202="","",IF(($M$1-$L$1)&gt;=0,IF(LEN(TEXT(Rapportage!I2202*100,"000000"))=3,_xlfn.CONCAT(0,TEXT(Rapportage!I2202*100,"0000,""00")),TEXT(Rapportage!I2202*100,"0000"",""00")),""""))</f>
        <v/>
      </c>
      <c r="K2201" t="s">
        <v>8799</v>
      </c>
      <c r="L2201">
        <v>2201</v>
      </c>
    </row>
    <row r="2202" spans="1:12" x14ac:dyDescent="0.25">
      <c r="A2202" t="str">
        <f>IF(Rapportage!A2203= "","",_xlfn.CONCAT(REPT("0",8-LEN(Rapportage!A2203)),Rapportage!A2203))</f>
        <v/>
      </c>
      <c r="B2202" t="str">
        <f>IF(Rapportage!B2203 ="0","          ", "          ")</f>
        <v xml:space="preserve">          </v>
      </c>
      <c r="C2202" t="str">
        <f>IF(Rapportage!C2203="","",_xlfn.CONCAT(REPT("0",5-LEN(Rapportage!C2203)),Rapportage!C2203))</f>
        <v/>
      </c>
      <c r="D2202" t="s">
        <v>8800</v>
      </c>
      <c r="E2202" t="s">
        <v>8801</v>
      </c>
      <c r="F2202" t="s">
        <v>8802</v>
      </c>
      <c r="G2202" t="str">
        <f>IF(Rapportage!G2203=0,"",_xlfn.CONCAT(REPT("0",2-LEN(Rapportage!G2203)),Rapportage!G2203))</f>
        <v/>
      </c>
      <c r="H2202" t="str">
        <f>IF(Rapportage!H2203=0,"",_xlfn.CONCAT(REPT("0",2-LEN(Rapportage!H2203)),Rapportage!H2203))</f>
        <v/>
      </c>
      <c r="I2202" s="3" t="str">
        <f>IF(Rapportage!I2203="","",IF(($M$1-$L$1)&gt;=0,IF(LEN(TEXT(Rapportage!I2203*100,"000000"))=3,_xlfn.CONCAT(0,TEXT(Rapportage!I2203*100,"0000,""00")),TEXT(Rapportage!I2203*100,"0000"",""00")),""""))</f>
        <v/>
      </c>
      <c r="K2202" t="s">
        <v>8803</v>
      </c>
      <c r="L2202">
        <v>2202</v>
      </c>
    </row>
    <row r="2203" spans="1:12" x14ac:dyDescent="0.25">
      <c r="A2203" t="str">
        <f>IF(Rapportage!A2204= "","",_xlfn.CONCAT(REPT("0",8-LEN(Rapportage!A2204)),Rapportage!A2204))</f>
        <v/>
      </c>
      <c r="B2203" t="str">
        <f>IF(Rapportage!B2204 ="0","          ", "          ")</f>
        <v xml:space="preserve">          </v>
      </c>
      <c r="C2203" t="str">
        <f>IF(Rapportage!C2204="","",_xlfn.CONCAT(REPT("0",5-LEN(Rapportage!C2204)),Rapportage!C2204))</f>
        <v/>
      </c>
      <c r="D2203" t="s">
        <v>8804</v>
      </c>
      <c r="E2203" t="s">
        <v>8805</v>
      </c>
      <c r="F2203" t="s">
        <v>8806</v>
      </c>
      <c r="G2203" t="str">
        <f>IF(Rapportage!G2204=0,"",_xlfn.CONCAT(REPT("0",2-LEN(Rapportage!G2204)),Rapportage!G2204))</f>
        <v/>
      </c>
      <c r="H2203" t="str">
        <f>IF(Rapportage!H2204=0,"",_xlfn.CONCAT(REPT("0",2-LEN(Rapportage!H2204)),Rapportage!H2204))</f>
        <v/>
      </c>
      <c r="I2203" s="3" t="str">
        <f>IF(Rapportage!I2204="","",IF(($M$1-$L$1)&gt;=0,IF(LEN(TEXT(Rapportage!I2204*100,"000000"))=3,_xlfn.CONCAT(0,TEXT(Rapportage!I2204*100,"0000,""00")),TEXT(Rapportage!I2204*100,"0000"",""00")),""""))</f>
        <v/>
      </c>
      <c r="K2203" t="s">
        <v>8807</v>
      </c>
      <c r="L2203">
        <v>2203</v>
      </c>
    </row>
    <row r="2204" spans="1:12" x14ac:dyDescent="0.25">
      <c r="A2204" t="str">
        <f>IF(Rapportage!A2205= "","",_xlfn.CONCAT(REPT("0",8-LEN(Rapportage!A2205)),Rapportage!A2205))</f>
        <v/>
      </c>
      <c r="B2204" t="str">
        <f>IF(Rapportage!B2205 ="0","          ", "          ")</f>
        <v xml:space="preserve">          </v>
      </c>
      <c r="C2204" t="str">
        <f>IF(Rapportage!C2205="","",_xlfn.CONCAT(REPT("0",5-LEN(Rapportage!C2205)),Rapportage!C2205))</f>
        <v/>
      </c>
      <c r="D2204" t="s">
        <v>8808</v>
      </c>
      <c r="E2204" t="s">
        <v>8809</v>
      </c>
      <c r="F2204" t="s">
        <v>8810</v>
      </c>
      <c r="G2204" t="str">
        <f>IF(Rapportage!G2205=0,"",_xlfn.CONCAT(REPT("0",2-LEN(Rapportage!G2205)),Rapportage!G2205))</f>
        <v/>
      </c>
      <c r="H2204" t="str">
        <f>IF(Rapportage!H2205=0,"",_xlfn.CONCAT(REPT("0",2-LEN(Rapportage!H2205)),Rapportage!H2205))</f>
        <v/>
      </c>
      <c r="I2204" s="3" t="str">
        <f>IF(Rapportage!I2205="","",IF(($M$1-$L$1)&gt;=0,IF(LEN(TEXT(Rapportage!I2205*100,"000000"))=3,_xlfn.CONCAT(0,TEXT(Rapportage!I2205*100,"0000,""00")),TEXT(Rapportage!I2205*100,"0000"",""00")),""""))</f>
        <v/>
      </c>
      <c r="K2204" t="s">
        <v>8811</v>
      </c>
      <c r="L2204">
        <v>2204</v>
      </c>
    </row>
    <row r="2205" spans="1:12" x14ac:dyDescent="0.25">
      <c r="A2205" t="str">
        <f>IF(Rapportage!A2206= "","",_xlfn.CONCAT(REPT("0",8-LEN(Rapportage!A2206)),Rapportage!A2206))</f>
        <v/>
      </c>
      <c r="B2205" t="str">
        <f>IF(Rapportage!B2206 ="0","          ", "          ")</f>
        <v xml:space="preserve">          </v>
      </c>
      <c r="C2205" t="str">
        <f>IF(Rapportage!C2206="","",_xlfn.CONCAT(REPT("0",5-LEN(Rapportage!C2206)),Rapportage!C2206))</f>
        <v/>
      </c>
      <c r="D2205" t="s">
        <v>8812</v>
      </c>
      <c r="E2205" t="s">
        <v>8813</v>
      </c>
      <c r="F2205" t="s">
        <v>8814</v>
      </c>
      <c r="G2205" t="str">
        <f>IF(Rapportage!G2206=0,"",_xlfn.CONCAT(REPT("0",2-LEN(Rapportage!G2206)),Rapportage!G2206))</f>
        <v/>
      </c>
      <c r="H2205" t="str">
        <f>IF(Rapportage!H2206=0,"",_xlfn.CONCAT(REPT("0",2-LEN(Rapportage!H2206)),Rapportage!H2206))</f>
        <v/>
      </c>
      <c r="I2205" s="3" t="str">
        <f>IF(Rapportage!I2206="","",IF(($M$1-$L$1)&gt;=0,IF(LEN(TEXT(Rapportage!I2206*100,"000000"))=3,_xlfn.CONCAT(0,TEXT(Rapportage!I2206*100,"0000,""00")),TEXT(Rapportage!I2206*100,"0000"",""00")),""""))</f>
        <v/>
      </c>
      <c r="K2205" t="s">
        <v>8815</v>
      </c>
      <c r="L2205">
        <v>2205</v>
      </c>
    </row>
    <row r="2206" spans="1:12" x14ac:dyDescent="0.25">
      <c r="A2206" t="str">
        <f>IF(Rapportage!A2207= "","",_xlfn.CONCAT(REPT("0",8-LEN(Rapportage!A2207)),Rapportage!A2207))</f>
        <v/>
      </c>
      <c r="B2206" t="str">
        <f>IF(Rapportage!B2207 ="0","          ", "          ")</f>
        <v xml:space="preserve">          </v>
      </c>
      <c r="C2206" t="str">
        <f>IF(Rapportage!C2207="","",_xlfn.CONCAT(REPT("0",5-LEN(Rapportage!C2207)),Rapportage!C2207))</f>
        <v/>
      </c>
      <c r="D2206" t="s">
        <v>8816</v>
      </c>
      <c r="E2206" t="s">
        <v>8817</v>
      </c>
      <c r="F2206" t="s">
        <v>8818</v>
      </c>
      <c r="G2206" t="str">
        <f>IF(Rapportage!G2207=0,"",_xlfn.CONCAT(REPT("0",2-LEN(Rapportage!G2207)),Rapportage!G2207))</f>
        <v/>
      </c>
      <c r="H2206" t="str">
        <f>IF(Rapportage!H2207=0,"",_xlfn.CONCAT(REPT("0",2-LEN(Rapportage!H2207)),Rapportage!H2207))</f>
        <v/>
      </c>
      <c r="I2206" s="3" t="str">
        <f>IF(Rapportage!I2207="","",IF(($M$1-$L$1)&gt;=0,IF(LEN(TEXT(Rapportage!I2207*100,"000000"))=3,_xlfn.CONCAT(0,TEXT(Rapportage!I2207*100,"0000,""00")),TEXT(Rapportage!I2207*100,"0000"",""00")),""""))</f>
        <v/>
      </c>
      <c r="K2206" t="s">
        <v>8819</v>
      </c>
      <c r="L2206">
        <v>2206</v>
      </c>
    </row>
    <row r="2207" spans="1:12" x14ac:dyDescent="0.25">
      <c r="A2207" t="str">
        <f>IF(Rapportage!A2208= "","",_xlfn.CONCAT(REPT("0",8-LEN(Rapportage!A2208)),Rapportage!A2208))</f>
        <v/>
      </c>
      <c r="B2207" t="str">
        <f>IF(Rapportage!B2208 ="0","          ", "          ")</f>
        <v xml:space="preserve">          </v>
      </c>
      <c r="C2207" t="str">
        <f>IF(Rapportage!C2208="","",_xlfn.CONCAT(REPT("0",5-LEN(Rapportage!C2208)),Rapportage!C2208))</f>
        <v/>
      </c>
      <c r="D2207" t="s">
        <v>8820</v>
      </c>
      <c r="E2207" t="s">
        <v>8821</v>
      </c>
      <c r="F2207" t="s">
        <v>8822</v>
      </c>
      <c r="G2207" t="str">
        <f>IF(Rapportage!G2208=0,"",_xlfn.CONCAT(REPT("0",2-LEN(Rapportage!G2208)),Rapportage!G2208))</f>
        <v/>
      </c>
      <c r="H2207" t="str">
        <f>IF(Rapportage!H2208=0,"",_xlfn.CONCAT(REPT("0",2-LEN(Rapportage!H2208)),Rapportage!H2208))</f>
        <v/>
      </c>
      <c r="I2207" s="3" t="str">
        <f>IF(Rapportage!I2208="","",IF(($M$1-$L$1)&gt;=0,IF(LEN(TEXT(Rapportage!I2208*100,"000000"))=3,_xlfn.CONCAT(0,TEXT(Rapportage!I2208*100,"0000,""00")),TEXT(Rapportage!I2208*100,"0000"",""00")),""""))</f>
        <v/>
      </c>
      <c r="K2207" t="s">
        <v>8823</v>
      </c>
      <c r="L2207">
        <v>2207</v>
      </c>
    </row>
    <row r="2208" spans="1:12" x14ac:dyDescent="0.25">
      <c r="A2208" t="str">
        <f>IF(Rapportage!A2209= "","",_xlfn.CONCAT(REPT("0",8-LEN(Rapportage!A2209)),Rapportage!A2209))</f>
        <v/>
      </c>
      <c r="B2208" t="str">
        <f>IF(Rapportage!B2209 ="0","          ", "          ")</f>
        <v xml:space="preserve">          </v>
      </c>
      <c r="C2208" t="str">
        <f>IF(Rapportage!C2209="","",_xlfn.CONCAT(REPT("0",5-LEN(Rapportage!C2209)),Rapportage!C2209))</f>
        <v/>
      </c>
      <c r="D2208" t="s">
        <v>8824</v>
      </c>
      <c r="E2208" t="s">
        <v>8825</v>
      </c>
      <c r="F2208" t="s">
        <v>8826</v>
      </c>
      <c r="G2208" t="str">
        <f>IF(Rapportage!G2209=0,"",_xlfn.CONCAT(REPT("0",2-LEN(Rapportage!G2209)),Rapportage!G2209))</f>
        <v/>
      </c>
      <c r="H2208" t="str">
        <f>IF(Rapportage!H2209=0,"",_xlfn.CONCAT(REPT("0",2-LEN(Rapportage!H2209)),Rapportage!H2209))</f>
        <v/>
      </c>
      <c r="I2208" s="3" t="str">
        <f>IF(Rapportage!I2209="","",IF(($M$1-$L$1)&gt;=0,IF(LEN(TEXT(Rapportage!I2209*100,"000000"))=3,_xlfn.CONCAT(0,TEXT(Rapportage!I2209*100,"0000,""00")),TEXT(Rapportage!I2209*100,"0000"",""00")),""""))</f>
        <v/>
      </c>
      <c r="K2208" t="s">
        <v>8827</v>
      </c>
      <c r="L2208">
        <v>2208</v>
      </c>
    </row>
    <row r="2209" spans="1:12" x14ac:dyDescent="0.25">
      <c r="A2209" t="str">
        <f>IF(Rapportage!A2210= "","",_xlfn.CONCAT(REPT("0",8-LEN(Rapportage!A2210)),Rapportage!A2210))</f>
        <v/>
      </c>
      <c r="B2209" t="str">
        <f>IF(Rapportage!B2210 ="0","          ", "          ")</f>
        <v xml:space="preserve">          </v>
      </c>
      <c r="C2209" t="str">
        <f>IF(Rapportage!C2210="","",_xlfn.CONCAT(REPT("0",5-LEN(Rapportage!C2210)),Rapportage!C2210))</f>
        <v/>
      </c>
      <c r="D2209" t="s">
        <v>8828</v>
      </c>
      <c r="E2209" t="s">
        <v>8829</v>
      </c>
      <c r="F2209" t="s">
        <v>8830</v>
      </c>
      <c r="G2209" t="str">
        <f>IF(Rapportage!G2210=0,"",_xlfn.CONCAT(REPT("0",2-LEN(Rapportage!G2210)),Rapportage!G2210))</f>
        <v/>
      </c>
      <c r="H2209" t="str">
        <f>IF(Rapportage!H2210=0,"",_xlfn.CONCAT(REPT("0",2-LEN(Rapportage!H2210)),Rapportage!H2210))</f>
        <v/>
      </c>
      <c r="I2209" s="3" t="str">
        <f>IF(Rapportage!I2210="","",IF(($M$1-$L$1)&gt;=0,IF(LEN(TEXT(Rapportage!I2210*100,"000000"))=3,_xlfn.CONCAT(0,TEXT(Rapportage!I2210*100,"0000,""00")),TEXT(Rapportage!I2210*100,"0000"",""00")),""""))</f>
        <v/>
      </c>
      <c r="K2209" t="s">
        <v>8831</v>
      </c>
      <c r="L2209">
        <v>2209</v>
      </c>
    </row>
    <row r="2210" spans="1:12" x14ac:dyDescent="0.25">
      <c r="A2210" t="str">
        <f>IF(Rapportage!A2211= "","",_xlfn.CONCAT(REPT("0",8-LEN(Rapportage!A2211)),Rapportage!A2211))</f>
        <v/>
      </c>
      <c r="B2210" t="str">
        <f>IF(Rapportage!B2211 ="0","          ", "          ")</f>
        <v xml:space="preserve">          </v>
      </c>
      <c r="C2210" t="str">
        <f>IF(Rapportage!C2211="","",_xlfn.CONCAT(REPT("0",5-LEN(Rapportage!C2211)),Rapportage!C2211))</f>
        <v/>
      </c>
      <c r="D2210" t="s">
        <v>8832</v>
      </c>
      <c r="E2210" t="s">
        <v>8833</v>
      </c>
      <c r="F2210" t="s">
        <v>8834</v>
      </c>
      <c r="G2210" t="str">
        <f>IF(Rapportage!G2211=0,"",_xlfn.CONCAT(REPT("0",2-LEN(Rapportage!G2211)),Rapportage!G2211))</f>
        <v/>
      </c>
      <c r="H2210" t="str">
        <f>IF(Rapportage!H2211=0,"",_xlfn.CONCAT(REPT("0",2-LEN(Rapportage!H2211)),Rapportage!H2211))</f>
        <v/>
      </c>
      <c r="I2210" s="3" t="str">
        <f>IF(Rapportage!I2211="","",IF(($M$1-$L$1)&gt;=0,IF(LEN(TEXT(Rapportage!I2211*100,"000000"))=3,_xlfn.CONCAT(0,TEXT(Rapportage!I2211*100,"0000,""00")),TEXT(Rapportage!I2211*100,"0000"",""00")),""""))</f>
        <v/>
      </c>
      <c r="K2210" t="s">
        <v>8835</v>
      </c>
      <c r="L2210">
        <v>2210</v>
      </c>
    </row>
    <row r="2211" spans="1:12" x14ac:dyDescent="0.25">
      <c r="A2211" t="str">
        <f>IF(Rapportage!A2212= "","",_xlfn.CONCAT(REPT("0",8-LEN(Rapportage!A2212)),Rapportage!A2212))</f>
        <v/>
      </c>
      <c r="B2211" t="str">
        <f>IF(Rapportage!B2212 ="0","          ", "          ")</f>
        <v xml:space="preserve">          </v>
      </c>
      <c r="C2211" t="str">
        <f>IF(Rapportage!C2212="","",_xlfn.CONCAT(REPT("0",5-LEN(Rapportage!C2212)),Rapportage!C2212))</f>
        <v/>
      </c>
      <c r="D2211" t="s">
        <v>8836</v>
      </c>
      <c r="E2211" t="s">
        <v>8837</v>
      </c>
      <c r="F2211" t="s">
        <v>8838</v>
      </c>
      <c r="G2211" t="str">
        <f>IF(Rapportage!G2212=0,"",_xlfn.CONCAT(REPT("0",2-LEN(Rapportage!G2212)),Rapportage!G2212))</f>
        <v/>
      </c>
      <c r="H2211" t="str">
        <f>IF(Rapportage!H2212=0,"",_xlfn.CONCAT(REPT("0",2-LEN(Rapportage!H2212)),Rapportage!H2212))</f>
        <v/>
      </c>
      <c r="I2211" s="3" t="str">
        <f>IF(Rapportage!I2212="","",IF(($M$1-$L$1)&gt;=0,IF(LEN(TEXT(Rapportage!I2212*100,"000000"))=3,_xlfn.CONCAT(0,TEXT(Rapportage!I2212*100,"0000,""00")),TEXT(Rapportage!I2212*100,"0000"",""00")),""""))</f>
        <v/>
      </c>
      <c r="K2211" t="s">
        <v>8839</v>
      </c>
      <c r="L2211">
        <v>2211</v>
      </c>
    </row>
    <row r="2212" spans="1:12" x14ac:dyDescent="0.25">
      <c r="A2212" t="str">
        <f>IF(Rapportage!A2213= "","",_xlfn.CONCAT(REPT("0",8-LEN(Rapportage!A2213)),Rapportage!A2213))</f>
        <v/>
      </c>
      <c r="B2212" t="str">
        <f>IF(Rapportage!B2213 ="0","          ", "          ")</f>
        <v xml:space="preserve">          </v>
      </c>
      <c r="C2212" t="str">
        <f>IF(Rapportage!C2213="","",_xlfn.CONCAT(REPT("0",5-LEN(Rapportage!C2213)),Rapportage!C2213))</f>
        <v/>
      </c>
      <c r="D2212" t="s">
        <v>8840</v>
      </c>
      <c r="E2212" t="s">
        <v>8841</v>
      </c>
      <c r="F2212" t="s">
        <v>8842</v>
      </c>
      <c r="G2212" t="str">
        <f>IF(Rapportage!G2213=0,"",_xlfn.CONCAT(REPT("0",2-LEN(Rapportage!G2213)),Rapportage!G2213))</f>
        <v/>
      </c>
      <c r="H2212" t="str">
        <f>IF(Rapportage!H2213=0,"",_xlfn.CONCAT(REPT("0",2-LEN(Rapportage!H2213)),Rapportage!H2213))</f>
        <v/>
      </c>
      <c r="I2212" s="3" t="str">
        <f>IF(Rapportage!I2213="","",IF(($M$1-$L$1)&gt;=0,IF(LEN(TEXT(Rapportage!I2213*100,"000000"))=3,_xlfn.CONCAT(0,TEXT(Rapportage!I2213*100,"0000,""00")),TEXT(Rapportage!I2213*100,"0000"",""00")),""""))</f>
        <v/>
      </c>
      <c r="K2212" t="s">
        <v>8843</v>
      </c>
      <c r="L2212">
        <v>2212</v>
      </c>
    </row>
    <row r="2213" spans="1:12" x14ac:dyDescent="0.25">
      <c r="A2213" t="str">
        <f>IF(Rapportage!A2214= "","",_xlfn.CONCAT(REPT("0",8-LEN(Rapportage!A2214)),Rapportage!A2214))</f>
        <v/>
      </c>
      <c r="B2213" t="str">
        <f>IF(Rapportage!B2214 ="0","          ", "          ")</f>
        <v xml:space="preserve">          </v>
      </c>
      <c r="C2213" t="str">
        <f>IF(Rapportage!C2214="","",_xlfn.CONCAT(REPT("0",5-LEN(Rapportage!C2214)),Rapportage!C2214))</f>
        <v/>
      </c>
      <c r="D2213" t="s">
        <v>8844</v>
      </c>
      <c r="E2213" t="s">
        <v>8845</v>
      </c>
      <c r="F2213" t="s">
        <v>8846</v>
      </c>
      <c r="G2213" t="str">
        <f>IF(Rapportage!G2214=0,"",_xlfn.CONCAT(REPT("0",2-LEN(Rapportage!G2214)),Rapportage!G2214))</f>
        <v/>
      </c>
      <c r="H2213" t="str">
        <f>IF(Rapportage!H2214=0,"",_xlfn.CONCAT(REPT("0",2-LEN(Rapportage!H2214)),Rapportage!H2214))</f>
        <v/>
      </c>
      <c r="I2213" s="3" t="str">
        <f>IF(Rapportage!I2214="","",IF(($M$1-$L$1)&gt;=0,IF(LEN(TEXT(Rapportage!I2214*100,"000000"))=3,_xlfn.CONCAT(0,TEXT(Rapportage!I2214*100,"0000,""00")),TEXT(Rapportage!I2214*100,"0000"",""00")),""""))</f>
        <v/>
      </c>
      <c r="K2213" t="s">
        <v>8847</v>
      </c>
      <c r="L2213">
        <v>2213</v>
      </c>
    </row>
    <row r="2214" spans="1:12" x14ac:dyDescent="0.25">
      <c r="A2214" t="str">
        <f>IF(Rapportage!A2215= "","",_xlfn.CONCAT(REPT("0",8-LEN(Rapportage!A2215)),Rapportage!A2215))</f>
        <v/>
      </c>
      <c r="B2214" t="str">
        <f>IF(Rapportage!B2215 ="0","          ", "          ")</f>
        <v xml:space="preserve">          </v>
      </c>
      <c r="C2214" t="str">
        <f>IF(Rapportage!C2215="","",_xlfn.CONCAT(REPT("0",5-LEN(Rapportage!C2215)),Rapportage!C2215))</f>
        <v/>
      </c>
      <c r="D2214" t="s">
        <v>8848</v>
      </c>
      <c r="E2214" t="s">
        <v>8849</v>
      </c>
      <c r="F2214" t="s">
        <v>8850</v>
      </c>
      <c r="G2214" t="str">
        <f>IF(Rapportage!G2215=0,"",_xlfn.CONCAT(REPT("0",2-LEN(Rapportage!G2215)),Rapportage!G2215))</f>
        <v/>
      </c>
      <c r="H2214" t="str">
        <f>IF(Rapportage!H2215=0,"",_xlfn.CONCAT(REPT("0",2-LEN(Rapportage!H2215)),Rapportage!H2215))</f>
        <v/>
      </c>
      <c r="I2214" s="3" t="str">
        <f>IF(Rapportage!I2215="","",IF(($M$1-$L$1)&gt;=0,IF(LEN(TEXT(Rapportage!I2215*100,"000000"))=3,_xlfn.CONCAT(0,TEXT(Rapportage!I2215*100,"0000,""00")),TEXT(Rapportage!I2215*100,"0000"",""00")),""""))</f>
        <v/>
      </c>
      <c r="K2214" t="s">
        <v>8851</v>
      </c>
      <c r="L2214">
        <v>2214</v>
      </c>
    </row>
    <row r="2215" spans="1:12" x14ac:dyDescent="0.25">
      <c r="A2215" t="str">
        <f>IF(Rapportage!A2216= "","",_xlfn.CONCAT(REPT("0",8-LEN(Rapportage!A2216)),Rapportage!A2216))</f>
        <v/>
      </c>
      <c r="B2215" t="str">
        <f>IF(Rapportage!B2216 ="0","          ", "          ")</f>
        <v xml:space="preserve">          </v>
      </c>
      <c r="C2215" t="str">
        <f>IF(Rapportage!C2216="","",_xlfn.CONCAT(REPT("0",5-LEN(Rapportage!C2216)),Rapportage!C2216))</f>
        <v/>
      </c>
      <c r="D2215" t="s">
        <v>8852</v>
      </c>
      <c r="E2215" t="s">
        <v>8853</v>
      </c>
      <c r="F2215" t="s">
        <v>8854</v>
      </c>
      <c r="G2215" t="str">
        <f>IF(Rapportage!G2216=0,"",_xlfn.CONCAT(REPT("0",2-LEN(Rapportage!G2216)),Rapportage!G2216))</f>
        <v/>
      </c>
      <c r="H2215" t="str">
        <f>IF(Rapportage!H2216=0,"",_xlfn.CONCAT(REPT("0",2-LEN(Rapportage!H2216)),Rapportage!H2216))</f>
        <v/>
      </c>
      <c r="I2215" s="3" t="str">
        <f>IF(Rapportage!I2216="","",IF(($M$1-$L$1)&gt;=0,IF(LEN(TEXT(Rapportage!I2216*100,"000000"))=3,_xlfn.CONCAT(0,TEXT(Rapportage!I2216*100,"0000,""00")),TEXT(Rapportage!I2216*100,"0000"",""00")),""""))</f>
        <v/>
      </c>
      <c r="K2215" t="s">
        <v>8855</v>
      </c>
      <c r="L2215">
        <v>2215</v>
      </c>
    </row>
    <row r="2216" spans="1:12" x14ac:dyDescent="0.25">
      <c r="A2216" t="str">
        <f>IF(Rapportage!A2217= "","",_xlfn.CONCAT(REPT("0",8-LEN(Rapportage!A2217)),Rapportage!A2217))</f>
        <v/>
      </c>
      <c r="B2216" t="str">
        <f>IF(Rapportage!B2217 ="0","          ", "          ")</f>
        <v xml:space="preserve">          </v>
      </c>
      <c r="C2216" t="str">
        <f>IF(Rapportage!C2217="","",_xlfn.CONCAT(REPT("0",5-LEN(Rapportage!C2217)),Rapportage!C2217))</f>
        <v/>
      </c>
      <c r="D2216" t="s">
        <v>8856</v>
      </c>
      <c r="E2216" t="s">
        <v>8857</v>
      </c>
      <c r="F2216" t="s">
        <v>8858</v>
      </c>
      <c r="G2216" t="str">
        <f>IF(Rapportage!G2217=0,"",_xlfn.CONCAT(REPT("0",2-LEN(Rapportage!G2217)),Rapportage!G2217))</f>
        <v/>
      </c>
      <c r="H2216" t="str">
        <f>IF(Rapportage!H2217=0,"",_xlfn.CONCAT(REPT("0",2-LEN(Rapportage!H2217)),Rapportage!H2217))</f>
        <v/>
      </c>
      <c r="I2216" s="3" t="str">
        <f>IF(Rapportage!I2217="","",IF(($M$1-$L$1)&gt;=0,IF(LEN(TEXT(Rapportage!I2217*100,"000000"))=3,_xlfn.CONCAT(0,TEXT(Rapportage!I2217*100,"0000,""00")),TEXT(Rapportage!I2217*100,"0000"",""00")),""""))</f>
        <v/>
      </c>
      <c r="K2216" t="s">
        <v>8859</v>
      </c>
      <c r="L2216">
        <v>2216</v>
      </c>
    </row>
    <row r="2217" spans="1:12" x14ac:dyDescent="0.25">
      <c r="A2217" t="str">
        <f>IF(Rapportage!A2218= "","",_xlfn.CONCAT(REPT("0",8-LEN(Rapportage!A2218)),Rapportage!A2218))</f>
        <v/>
      </c>
      <c r="B2217" t="str">
        <f>IF(Rapportage!B2218 ="0","          ", "          ")</f>
        <v xml:space="preserve">          </v>
      </c>
      <c r="C2217" t="str">
        <f>IF(Rapportage!C2218="","",_xlfn.CONCAT(REPT("0",5-LEN(Rapportage!C2218)),Rapportage!C2218))</f>
        <v/>
      </c>
      <c r="D2217" t="s">
        <v>8860</v>
      </c>
      <c r="E2217" t="s">
        <v>8861</v>
      </c>
      <c r="F2217" t="s">
        <v>8862</v>
      </c>
      <c r="G2217" t="str">
        <f>IF(Rapportage!G2218=0,"",_xlfn.CONCAT(REPT("0",2-LEN(Rapportage!G2218)),Rapportage!G2218))</f>
        <v/>
      </c>
      <c r="H2217" t="str">
        <f>IF(Rapportage!H2218=0,"",_xlfn.CONCAT(REPT("0",2-LEN(Rapportage!H2218)),Rapportage!H2218))</f>
        <v/>
      </c>
      <c r="I2217" s="3" t="str">
        <f>IF(Rapportage!I2218="","",IF(($M$1-$L$1)&gt;=0,IF(LEN(TEXT(Rapportage!I2218*100,"000000"))=3,_xlfn.CONCAT(0,TEXT(Rapportage!I2218*100,"0000,""00")),TEXT(Rapportage!I2218*100,"0000"",""00")),""""))</f>
        <v/>
      </c>
      <c r="K2217" t="s">
        <v>8863</v>
      </c>
      <c r="L2217">
        <v>2217</v>
      </c>
    </row>
    <row r="2218" spans="1:12" x14ac:dyDescent="0.25">
      <c r="A2218" t="str">
        <f>IF(Rapportage!A2219= "","",_xlfn.CONCAT(REPT("0",8-LEN(Rapportage!A2219)),Rapportage!A2219))</f>
        <v/>
      </c>
      <c r="B2218" t="str">
        <f>IF(Rapportage!B2219 ="0","          ", "          ")</f>
        <v xml:space="preserve">          </v>
      </c>
      <c r="C2218" t="str">
        <f>IF(Rapportage!C2219="","",_xlfn.CONCAT(REPT("0",5-LEN(Rapportage!C2219)),Rapportage!C2219))</f>
        <v/>
      </c>
      <c r="D2218" t="s">
        <v>8864</v>
      </c>
      <c r="E2218" t="s">
        <v>8865</v>
      </c>
      <c r="F2218" t="s">
        <v>8866</v>
      </c>
      <c r="G2218" t="str">
        <f>IF(Rapportage!G2219=0,"",_xlfn.CONCAT(REPT("0",2-LEN(Rapportage!G2219)),Rapportage!G2219))</f>
        <v/>
      </c>
      <c r="H2218" t="str">
        <f>IF(Rapportage!H2219=0,"",_xlfn.CONCAT(REPT("0",2-LEN(Rapportage!H2219)),Rapportage!H2219))</f>
        <v/>
      </c>
      <c r="I2218" s="3" t="str">
        <f>IF(Rapportage!I2219="","",IF(($M$1-$L$1)&gt;=0,IF(LEN(TEXT(Rapportage!I2219*100,"000000"))=3,_xlfn.CONCAT(0,TEXT(Rapportage!I2219*100,"0000,""00")),TEXT(Rapportage!I2219*100,"0000"",""00")),""""))</f>
        <v/>
      </c>
      <c r="K2218" t="s">
        <v>8867</v>
      </c>
      <c r="L2218">
        <v>2218</v>
      </c>
    </row>
    <row r="2219" spans="1:12" x14ac:dyDescent="0.25">
      <c r="A2219" t="str">
        <f>IF(Rapportage!A2220= "","",_xlfn.CONCAT(REPT("0",8-LEN(Rapportage!A2220)),Rapportage!A2220))</f>
        <v/>
      </c>
      <c r="B2219" t="str">
        <f>IF(Rapportage!B2220 ="0","          ", "          ")</f>
        <v xml:space="preserve">          </v>
      </c>
      <c r="C2219" t="str">
        <f>IF(Rapportage!C2220="","",_xlfn.CONCAT(REPT("0",5-LEN(Rapportage!C2220)),Rapportage!C2220))</f>
        <v/>
      </c>
      <c r="D2219" t="s">
        <v>8868</v>
      </c>
      <c r="E2219" t="s">
        <v>8869</v>
      </c>
      <c r="F2219" t="s">
        <v>8870</v>
      </c>
      <c r="G2219" t="str">
        <f>IF(Rapportage!G2220=0,"",_xlfn.CONCAT(REPT("0",2-LEN(Rapportage!G2220)),Rapportage!G2220))</f>
        <v/>
      </c>
      <c r="H2219" t="str">
        <f>IF(Rapportage!H2220=0,"",_xlfn.CONCAT(REPT("0",2-LEN(Rapportage!H2220)),Rapportage!H2220))</f>
        <v/>
      </c>
      <c r="I2219" s="3" t="str">
        <f>IF(Rapportage!I2220="","",IF(($M$1-$L$1)&gt;=0,IF(LEN(TEXT(Rapportage!I2220*100,"000000"))=3,_xlfn.CONCAT(0,TEXT(Rapportage!I2220*100,"0000,""00")),TEXT(Rapportage!I2220*100,"0000"",""00")),""""))</f>
        <v/>
      </c>
      <c r="K2219" t="s">
        <v>8871</v>
      </c>
      <c r="L2219">
        <v>2219</v>
      </c>
    </row>
    <row r="2220" spans="1:12" x14ac:dyDescent="0.25">
      <c r="A2220" t="str">
        <f>IF(Rapportage!A2221= "","",_xlfn.CONCAT(REPT("0",8-LEN(Rapportage!A2221)),Rapportage!A2221))</f>
        <v/>
      </c>
      <c r="B2220" t="str">
        <f>IF(Rapportage!B2221 ="0","          ", "          ")</f>
        <v xml:space="preserve">          </v>
      </c>
      <c r="C2220" t="str">
        <f>IF(Rapportage!C2221="","",_xlfn.CONCAT(REPT("0",5-LEN(Rapportage!C2221)),Rapportage!C2221))</f>
        <v/>
      </c>
      <c r="D2220" t="s">
        <v>8872</v>
      </c>
      <c r="E2220" t="s">
        <v>8873</v>
      </c>
      <c r="F2220" t="s">
        <v>8874</v>
      </c>
      <c r="G2220" t="str">
        <f>IF(Rapportage!G2221=0,"",_xlfn.CONCAT(REPT("0",2-LEN(Rapportage!G2221)),Rapportage!G2221))</f>
        <v/>
      </c>
      <c r="H2220" t="str">
        <f>IF(Rapportage!H2221=0,"",_xlfn.CONCAT(REPT("0",2-LEN(Rapportage!H2221)),Rapportage!H2221))</f>
        <v/>
      </c>
      <c r="I2220" s="3" t="str">
        <f>IF(Rapportage!I2221="","",IF(($M$1-$L$1)&gt;=0,IF(LEN(TEXT(Rapportage!I2221*100,"000000"))=3,_xlfn.CONCAT(0,TEXT(Rapportage!I2221*100,"0000,""00")),TEXT(Rapportage!I2221*100,"0000"",""00")),""""))</f>
        <v/>
      </c>
      <c r="K2220" t="s">
        <v>8875</v>
      </c>
      <c r="L2220">
        <v>2220</v>
      </c>
    </row>
    <row r="2221" spans="1:12" x14ac:dyDescent="0.25">
      <c r="A2221" t="str">
        <f>IF(Rapportage!A2222= "","",_xlfn.CONCAT(REPT("0",8-LEN(Rapportage!A2222)),Rapportage!A2222))</f>
        <v/>
      </c>
      <c r="B2221" t="str">
        <f>IF(Rapportage!B2222 ="0","          ", "          ")</f>
        <v xml:space="preserve">          </v>
      </c>
      <c r="C2221" t="str">
        <f>IF(Rapportage!C2222="","",_xlfn.CONCAT(REPT("0",5-LEN(Rapportage!C2222)),Rapportage!C2222))</f>
        <v/>
      </c>
      <c r="D2221" t="s">
        <v>8876</v>
      </c>
      <c r="E2221" t="s">
        <v>8877</v>
      </c>
      <c r="F2221" t="s">
        <v>8878</v>
      </c>
      <c r="G2221" t="str">
        <f>IF(Rapportage!G2222=0,"",_xlfn.CONCAT(REPT("0",2-LEN(Rapportage!G2222)),Rapportage!G2222))</f>
        <v/>
      </c>
      <c r="H2221" t="str">
        <f>IF(Rapportage!H2222=0,"",_xlfn.CONCAT(REPT("0",2-LEN(Rapportage!H2222)),Rapportage!H2222))</f>
        <v/>
      </c>
      <c r="I2221" s="3" t="str">
        <f>IF(Rapportage!I2222="","",IF(($M$1-$L$1)&gt;=0,IF(LEN(TEXT(Rapportage!I2222*100,"000000"))=3,_xlfn.CONCAT(0,TEXT(Rapportage!I2222*100,"0000,""00")),TEXT(Rapportage!I2222*100,"0000"",""00")),""""))</f>
        <v/>
      </c>
      <c r="K2221" t="s">
        <v>8879</v>
      </c>
      <c r="L2221">
        <v>2221</v>
      </c>
    </row>
    <row r="2222" spans="1:12" x14ac:dyDescent="0.25">
      <c r="A2222" t="str">
        <f>IF(Rapportage!A2223= "","",_xlfn.CONCAT(REPT("0",8-LEN(Rapportage!A2223)),Rapportage!A2223))</f>
        <v/>
      </c>
      <c r="B2222" t="str">
        <f>IF(Rapportage!B2223 ="0","          ", "          ")</f>
        <v xml:space="preserve">          </v>
      </c>
      <c r="C2222" t="str">
        <f>IF(Rapportage!C2223="","",_xlfn.CONCAT(REPT("0",5-LEN(Rapportage!C2223)),Rapportage!C2223))</f>
        <v/>
      </c>
      <c r="D2222" t="s">
        <v>8880</v>
      </c>
      <c r="E2222" t="s">
        <v>8881</v>
      </c>
      <c r="F2222" t="s">
        <v>8882</v>
      </c>
      <c r="G2222" t="str">
        <f>IF(Rapportage!G2223=0,"",_xlfn.CONCAT(REPT("0",2-LEN(Rapportage!G2223)),Rapportage!G2223))</f>
        <v/>
      </c>
      <c r="H2222" t="str">
        <f>IF(Rapportage!H2223=0,"",_xlfn.CONCAT(REPT("0",2-LEN(Rapportage!H2223)),Rapportage!H2223))</f>
        <v/>
      </c>
      <c r="I2222" s="3" t="str">
        <f>IF(Rapportage!I2223="","",IF(($M$1-$L$1)&gt;=0,IF(LEN(TEXT(Rapportage!I2223*100,"000000"))=3,_xlfn.CONCAT(0,TEXT(Rapportage!I2223*100,"0000,""00")),TEXT(Rapportage!I2223*100,"0000"",""00")),""""))</f>
        <v/>
      </c>
      <c r="K2222" t="s">
        <v>8883</v>
      </c>
      <c r="L2222">
        <v>2222</v>
      </c>
    </row>
    <row r="2223" spans="1:12" x14ac:dyDescent="0.25">
      <c r="A2223" t="str">
        <f>IF(Rapportage!A2224= "","",_xlfn.CONCAT(REPT("0",8-LEN(Rapportage!A2224)),Rapportage!A2224))</f>
        <v/>
      </c>
      <c r="B2223" t="str">
        <f>IF(Rapportage!B2224 ="0","          ", "          ")</f>
        <v xml:space="preserve">          </v>
      </c>
      <c r="C2223" t="str">
        <f>IF(Rapportage!C2224="","",_xlfn.CONCAT(REPT("0",5-LEN(Rapportage!C2224)),Rapportage!C2224))</f>
        <v/>
      </c>
      <c r="D2223" t="s">
        <v>8884</v>
      </c>
      <c r="E2223" t="s">
        <v>8885</v>
      </c>
      <c r="F2223" t="s">
        <v>8886</v>
      </c>
      <c r="G2223" t="str">
        <f>IF(Rapportage!G2224=0,"",_xlfn.CONCAT(REPT("0",2-LEN(Rapportage!G2224)),Rapportage!G2224))</f>
        <v/>
      </c>
      <c r="H2223" t="str">
        <f>IF(Rapportage!H2224=0,"",_xlfn.CONCAT(REPT("0",2-LEN(Rapportage!H2224)),Rapportage!H2224))</f>
        <v/>
      </c>
      <c r="I2223" s="3" t="str">
        <f>IF(Rapportage!I2224="","",IF(($M$1-$L$1)&gt;=0,IF(LEN(TEXT(Rapportage!I2224*100,"000000"))=3,_xlfn.CONCAT(0,TEXT(Rapportage!I2224*100,"0000,""00")),TEXT(Rapportage!I2224*100,"0000"",""00")),""""))</f>
        <v/>
      </c>
      <c r="K2223" t="s">
        <v>8887</v>
      </c>
      <c r="L2223">
        <v>2223</v>
      </c>
    </row>
    <row r="2224" spans="1:12" x14ac:dyDescent="0.25">
      <c r="A2224" t="str">
        <f>IF(Rapportage!A2225= "","",_xlfn.CONCAT(REPT("0",8-LEN(Rapportage!A2225)),Rapportage!A2225))</f>
        <v/>
      </c>
      <c r="B2224" t="str">
        <f>IF(Rapportage!B2225 ="0","          ", "          ")</f>
        <v xml:space="preserve">          </v>
      </c>
      <c r="C2224" t="str">
        <f>IF(Rapportage!C2225="","",_xlfn.CONCAT(REPT("0",5-LEN(Rapportage!C2225)),Rapportage!C2225))</f>
        <v/>
      </c>
      <c r="D2224" t="s">
        <v>8888</v>
      </c>
      <c r="E2224" t="s">
        <v>8889</v>
      </c>
      <c r="F2224" t="s">
        <v>8890</v>
      </c>
      <c r="G2224" t="str">
        <f>IF(Rapportage!G2225=0,"",_xlfn.CONCAT(REPT("0",2-LEN(Rapportage!G2225)),Rapportage!G2225))</f>
        <v/>
      </c>
      <c r="H2224" t="str">
        <f>IF(Rapportage!H2225=0,"",_xlfn.CONCAT(REPT("0",2-LEN(Rapportage!H2225)),Rapportage!H2225))</f>
        <v/>
      </c>
      <c r="I2224" s="3" t="str">
        <f>IF(Rapportage!I2225="","",IF(($M$1-$L$1)&gt;=0,IF(LEN(TEXT(Rapportage!I2225*100,"000000"))=3,_xlfn.CONCAT(0,TEXT(Rapportage!I2225*100,"0000,""00")),TEXT(Rapportage!I2225*100,"0000"",""00")),""""))</f>
        <v/>
      </c>
      <c r="K2224" t="s">
        <v>8891</v>
      </c>
      <c r="L2224">
        <v>2224</v>
      </c>
    </row>
    <row r="2225" spans="1:12" x14ac:dyDescent="0.25">
      <c r="A2225" t="str">
        <f>IF(Rapportage!A2226= "","",_xlfn.CONCAT(REPT("0",8-LEN(Rapportage!A2226)),Rapportage!A2226))</f>
        <v/>
      </c>
      <c r="B2225" t="str">
        <f>IF(Rapportage!B2226 ="0","          ", "          ")</f>
        <v xml:space="preserve">          </v>
      </c>
      <c r="C2225" t="str">
        <f>IF(Rapportage!C2226="","",_xlfn.CONCAT(REPT("0",5-LEN(Rapportage!C2226)),Rapportage!C2226))</f>
        <v/>
      </c>
      <c r="D2225" t="s">
        <v>8892</v>
      </c>
      <c r="E2225" t="s">
        <v>8893</v>
      </c>
      <c r="F2225" t="s">
        <v>8894</v>
      </c>
      <c r="G2225" t="str">
        <f>IF(Rapportage!G2226=0,"",_xlfn.CONCAT(REPT("0",2-LEN(Rapportage!G2226)),Rapportage!G2226))</f>
        <v/>
      </c>
      <c r="H2225" t="str">
        <f>IF(Rapportage!H2226=0,"",_xlfn.CONCAT(REPT("0",2-LEN(Rapportage!H2226)),Rapportage!H2226))</f>
        <v/>
      </c>
      <c r="I2225" s="3" t="str">
        <f>IF(Rapportage!I2226="","",IF(($M$1-$L$1)&gt;=0,IF(LEN(TEXT(Rapportage!I2226*100,"000000"))=3,_xlfn.CONCAT(0,TEXT(Rapportage!I2226*100,"0000,""00")),TEXT(Rapportage!I2226*100,"0000"",""00")),""""))</f>
        <v/>
      </c>
      <c r="K2225" t="s">
        <v>8895</v>
      </c>
      <c r="L2225">
        <v>2225</v>
      </c>
    </row>
    <row r="2226" spans="1:12" x14ac:dyDescent="0.25">
      <c r="A2226" t="str">
        <f>IF(Rapportage!A2227= "","",_xlfn.CONCAT(REPT("0",8-LEN(Rapportage!A2227)),Rapportage!A2227))</f>
        <v/>
      </c>
      <c r="B2226" t="str">
        <f>IF(Rapportage!B2227 ="0","          ", "          ")</f>
        <v xml:space="preserve">          </v>
      </c>
      <c r="C2226" t="str">
        <f>IF(Rapportage!C2227="","",_xlfn.CONCAT(REPT("0",5-LEN(Rapportage!C2227)),Rapportage!C2227))</f>
        <v/>
      </c>
      <c r="D2226" t="s">
        <v>8896</v>
      </c>
      <c r="E2226" t="s">
        <v>8897</v>
      </c>
      <c r="F2226" t="s">
        <v>8898</v>
      </c>
      <c r="G2226" t="str">
        <f>IF(Rapportage!G2227=0,"",_xlfn.CONCAT(REPT("0",2-LEN(Rapportage!G2227)),Rapportage!G2227))</f>
        <v/>
      </c>
      <c r="H2226" t="str">
        <f>IF(Rapportage!H2227=0,"",_xlfn.CONCAT(REPT("0",2-LEN(Rapportage!H2227)),Rapportage!H2227))</f>
        <v/>
      </c>
      <c r="I2226" s="3" t="str">
        <f>IF(Rapportage!I2227="","",IF(($M$1-$L$1)&gt;=0,IF(LEN(TEXT(Rapportage!I2227*100,"000000"))=3,_xlfn.CONCAT(0,TEXT(Rapportage!I2227*100,"0000,""00")),TEXT(Rapportage!I2227*100,"0000"",""00")),""""))</f>
        <v/>
      </c>
      <c r="K2226" t="s">
        <v>8899</v>
      </c>
      <c r="L2226">
        <v>2226</v>
      </c>
    </row>
    <row r="2227" spans="1:12" x14ac:dyDescent="0.25">
      <c r="A2227" t="str">
        <f>IF(Rapportage!A2228= "","",_xlfn.CONCAT(REPT("0",8-LEN(Rapportage!A2228)),Rapportage!A2228))</f>
        <v/>
      </c>
      <c r="B2227" t="str">
        <f>IF(Rapportage!B2228 ="0","          ", "          ")</f>
        <v xml:space="preserve">          </v>
      </c>
      <c r="C2227" t="str">
        <f>IF(Rapportage!C2228="","",_xlfn.CONCAT(REPT("0",5-LEN(Rapportage!C2228)),Rapportage!C2228))</f>
        <v/>
      </c>
      <c r="D2227" t="s">
        <v>8900</v>
      </c>
      <c r="E2227" t="s">
        <v>8901</v>
      </c>
      <c r="F2227" t="s">
        <v>8902</v>
      </c>
      <c r="G2227" t="str">
        <f>IF(Rapportage!G2228=0,"",_xlfn.CONCAT(REPT("0",2-LEN(Rapportage!G2228)),Rapportage!G2228))</f>
        <v/>
      </c>
      <c r="H2227" t="str">
        <f>IF(Rapportage!H2228=0,"",_xlfn.CONCAT(REPT("0",2-LEN(Rapportage!H2228)),Rapportage!H2228))</f>
        <v/>
      </c>
      <c r="I2227" s="3" t="str">
        <f>IF(Rapportage!I2228="","",IF(($M$1-$L$1)&gt;=0,IF(LEN(TEXT(Rapportage!I2228*100,"000000"))=3,_xlfn.CONCAT(0,TEXT(Rapportage!I2228*100,"0000,""00")),TEXT(Rapportage!I2228*100,"0000"",""00")),""""))</f>
        <v/>
      </c>
      <c r="K2227" t="s">
        <v>8903</v>
      </c>
      <c r="L2227">
        <v>2227</v>
      </c>
    </row>
    <row r="2228" spans="1:12" x14ac:dyDescent="0.25">
      <c r="A2228" t="str">
        <f>IF(Rapportage!A2229= "","",_xlfn.CONCAT(REPT("0",8-LEN(Rapportage!A2229)),Rapportage!A2229))</f>
        <v/>
      </c>
      <c r="B2228" t="str">
        <f>IF(Rapportage!B2229 ="0","          ", "          ")</f>
        <v xml:space="preserve">          </v>
      </c>
      <c r="C2228" t="str">
        <f>IF(Rapportage!C2229="","",_xlfn.CONCAT(REPT("0",5-LEN(Rapportage!C2229)),Rapportage!C2229))</f>
        <v/>
      </c>
      <c r="D2228" t="s">
        <v>8904</v>
      </c>
      <c r="E2228" t="s">
        <v>8905</v>
      </c>
      <c r="F2228" t="s">
        <v>8906</v>
      </c>
      <c r="G2228" t="str">
        <f>IF(Rapportage!G2229=0,"",_xlfn.CONCAT(REPT("0",2-LEN(Rapportage!G2229)),Rapportage!G2229))</f>
        <v/>
      </c>
      <c r="H2228" t="str">
        <f>IF(Rapportage!H2229=0,"",_xlfn.CONCAT(REPT("0",2-LEN(Rapportage!H2229)),Rapportage!H2229))</f>
        <v/>
      </c>
      <c r="I2228" s="3" t="str">
        <f>IF(Rapportage!I2229="","",IF(($M$1-$L$1)&gt;=0,IF(LEN(TEXT(Rapportage!I2229*100,"000000"))=3,_xlfn.CONCAT(0,TEXT(Rapportage!I2229*100,"0000,""00")),TEXT(Rapportage!I2229*100,"0000"",""00")),""""))</f>
        <v/>
      </c>
      <c r="K2228" t="s">
        <v>8907</v>
      </c>
      <c r="L2228">
        <v>2228</v>
      </c>
    </row>
    <row r="2229" spans="1:12" x14ac:dyDescent="0.25">
      <c r="A2229" t="str">
        <f>IF(Rapportage!A2230= "","",_xlfn.CONCAT(REPT("0",8-LEN(Rapportage!A2230)),Rapportage!A2230))</f>
        <v/>
      </c>
      <c r="B2229" t="str">
        <f>IF(Rapportage!B2230 ="0","          ", "          ")</f>
        <v xml:space="preserve">          </v>
      </c>
      <c r="C2229" t="str">
        <f>IF(Rapportage!C2230="","",_xlfn.CONCAT(REPT("0",5-LEN(Rapportage!C2230)),Rapportage!C2230))</f>
        <v/>
      </c>
      <c r="D2229" t="s">
        <v>8908</v>
      </c>
      <c r="E2229" t="s">
        <v>8909</v>
      </c>
      <c r="F2229" t="s">
        <v>8910</v>
      </c>
      <c r="G2229" t="str">
        <f>IF(Rapportage!G2230=0,"",_xlfn.CONCAT(REPT("0",2-LEN(Rapportage!G2230)),Rapportage!G2230))</f>
        <v/>
      </c>
      <c r="H2229" t="str">
        <f>IF(Rapportage!H2230=0,"",_xlfn.CONCAT(REPT("0",2-LEN(Rapportage!H2230)),Rapportage!H2230))</f>
        <v/>
      </c>
      <c r="I2229" s="3" t="str">
        <f>IF(Rapportage!I2230="","",IF(($M$1-$L$1)&gt;=0,IF(LEN(TEXT(Rapportage!I2230*100,"000000"))=3,_xlfn.CONCAT(0,TEXT(Rapportage!I2230*100,"0000,""00")),TEXT(Rapportage!I2230*100,"0000"",""00")),""""))</f>
        <v/>
      </c>
      <c r="K2229" t="s">
        <v>8911</v>
      </c>
      <c r="L2229">
        <v>2229</v>
      </c>
    </row>
    <row r="2230" spans="1:12" x14ac:dyDescent="0.25">
      <c r="A2230" t="str">
        <f>IF(Rapportage!A2231= "","",_xlfn.CONCAT(REPT("0",8-LEN(Rapportage!A2231)),Rapportage!A2231))</f>
        <v/>
      </c>
      <c r="B2230" t="str">
        <f>IF(Rapportage!B2231 ="0","          ", "          ")</f>
        <v xml:space="preserve">          </v>
      </c>
      <c r="C2230" t="str">
        <f>IF(Rapportage!C2231="","",_xlfn.CONCAT(REPT("0",5-LEN(Rapportage!C2231)),Rapportage!C2231))</f>
        <v/>
      </c>
      <c r="D2230" t="s">
        <v>8912</v>
      </c>
      <c r="E2230" t="s">
        <v>8913</v>
      </c>
      <c r="F2230" t="s">
        <v>8914</v>
      </c>
      <c r="G2230" t="str">
        <f>IF(Rapportage!G2231=0,"",_xlfn.CONCAT(REPT("0",2-LEN(Rapportage!G2231)),Rapportage!G2231))</f>
        <v/>
      </c>
      <c r="H2230" t="str">
        <f>IF(Rapportage!H2231=0,"",_xlfn.CONCAT(REPT("0",2-LEN(Rapportage!H2231)),Rapportage!H2231))</f>
        <v/>
      </c>
      <c r="I2230" s="3" t="str">
        <f>IF(Rapportage!I2231="","",IF(($M$1-$L$1)&gt;=0,IF(LEN(TEXT(Rapportage!I2231*100,"000000"))=3,_xlfn.CONCAT(0,TEXT(Rapportage!I2231*100,"0000,""00")),TEXT(Rapportage!I2231*100,"0000"",""00")),""""))</f>
        <v/>
      </c>
      <c r="K2230" t="s">
        <v>8915</v>
      </c>
      <c r="L2230">
        <v>2230</v>
      </c>
    </row>
    <row r="2231" spans="1:12" x14ac:dyDescent="0.25">
      <c r="A2231" t="str">
        <f>IF(Rapportage!A2232= "","",_xlfn.CONCAT(REPT("0",8-LEN(Rapportage!A2232)),Rapportage!A2232))</f>
        <v/>
      </c>
      <c r="B2231" t="str">
        <f>IF(Rapportage!B2232 ="0","          ", "          ")</f>
        <v xml:space="preserve">          </v>
      </c>
      <c r="C2231" t="str">
        <f>IF(Rapportage!C2232="","",_xlfn.CONCAT(REPT("0",5-LEN(Rapportage!C2232)),Rapportage!C2232))</f>
        <v/>
      </c>
      <c r="D2231" t="s">
        <v>8916</v>
      </c>
      <c r="E2231" t="s">
        <v>8917</v>
      </c>
      <c r="F2231" t="s">
        <v>8918</v>
      </c>
      <c r="G2231" t="str">
        <f>IF(Rapportage!G2232=0,"",_xlfn.CONCAT(REPT("0",2-LEN(Rapportage!G2232)),Rapportage!G2232))</f>
        <v/>
      </c>
      <c r="H2231" t="str">
        <f>IF(Rapportage!H2232=0,"",_xlfn.CONCAT(REPT("0",2-LEN(Rapportage!H2232)),Rapportage!H2232))</f>
        <v/>
      </c>
      <c r="I2231" s="3" t="str">
        <f>IF(Rapportage!I2232="","",IF(($M$1-$L$1)&gt;=0,IF(LEN(TEXT(Rapportage!I2232*100,"000000"))=3,_xlfn.CONCAT(0,TEXT(Rapportage!I2232*100,"0000,""00")),TEXT(Rapportage!I2232*100,"0000"",""00")),""""))</f>
        <v/>
      </c>
      <c r="K2231" t="s">
        <v>8919</v>
      </c>
      <c r="L2231">
        <v>2231</v>
      </c>
    </row>
    <row r="2232" spans="1:12" x14ac:dyDescent="0.25">
      <c r="A2232" t="str">
        <f>IF(Rapportage!A2233= "","",_xlfn.CONCAT(REPT("0",8-LEN(Rapportage!A2233)),Rapportage!A2233))</f>
        <v/>
      </c>
      <c r="B2232" t="str">
        <f>IF(Rapportage!B2233 ="0","          ", "          ")</f>
        <v xml:space="preserve">          </v>
      </c>
      <c r="C2232" t="str">
        <f>IF(Rapportage!C2233="","",_xlfn.CONCAT(REPT("0",5-LEN(Rapportage!C2233)),Rapportage!C2233))</f>
        <v/>
      </c>
      <c r="D2232" t="s">
        <v>8920</v>
      </c>
      <c r="E2232" t="s">
        <v>8921</v>
      </c>
      <c r="F2232" t="s">
        <v>8922</v>
      </c>
      <c r="G2232" t="str">
        <f>IF(Rapportage!G2233=0,"",_xlfn.CONCAT(REPT("0",2-LEN(Rapportage!G2233)),Rapportage!G2233))</f>
        <v/>
      </c>
      <c r="H2232" t="str">
        <f>IF(Rapportage!H2233=0,"",_xlfn.CONCAT(REPT("0",2-LEN(Rapportage!H2233)),Rapportage!H2233))</f>
        <v/>
      </c>
      <c r="I2232" s="3" t="str">
        <f>IF(Rapportage!I2233="","",IF(($M$1-$L$1)&gt;=0,IF(LEN(TEXT(Rapportage!I2233*100,"000000"))=3,_xlfn.CONCAT(0,TEXT(Rapportage!I2233*100,"0000,""00")),TEXT(Rapportage!I2233*100,"0000"",""00")),""""))</f>
        <v/>
      </c>
      <c r="K2232" t="s">
        <v>8923</v>
      </c>
      <c r="L2232">
        <v>2232</v>
      </c>
    </row>
    <row r="2233" spans="1:12" x14ac:dyDescent="0.25">
      <c r="A2233" t="str">
        <f>IF(Rapportage!A2234= "","",_xlfn.CONCAT(REPT("0",8-LEN(Rapportage!A2234)),Rapportage!A2234))</f>
        <v/>
      </c>
      <c r="B2233" t="str">
        <f>IF(Rapportage!B2234 ="0","          ", "          ")</f>
        <v xml:space="preserve">          </v>
      </c>
      <c r="C2233" t="str">
        <f>IF(Rapportage!C2234="","",_xlfn.CONCAT(REPT("0",5-LEN(Rapportage!C2234)),Rapportage!C2234))</f>
        <v/>
      </c>
      <c r="D2233" t="s">
        <v>8924</v>
      </c>
      <c r="E2233" t="s">
        <v>8925</v>
      </c>
      <c r="F2233" t="s">
        <v>8926</v>
      </c>
      <c r="G2233" t="str">
        <f>IF(Rapportage!G2234=0,"",_xlfn.CONCAT(REPT("0",2-LEN(Rapportage!G2234)),Rapportage!G2234))</f>
        <v/>
      </c>
      <c r="H2233" t="str">
        <f>IF(Rapportage!H2234=0,"",_xlfn.CONCAT(REPT("0",2-LEN(Rapportage!H2234)),Rapportage!H2234))</f>
        <v/>
      </c>
      <c r="I2233" s="3" t="str">
        <f>IF(Rapportage!I2234="","",IF(($M$1-$L$1)&gt;=0,IF(LEN(TEXT(Rapportage!I2234*100,"000000"))=3,_xlfn.CONCAT(0,TEXT(Rapportage!I2234*100,"0000,""00")),TEXT(Rapportage!I2234*100,"0000"",""00")),""""))</f>
        <v/>
      </c>
      <c r="K2233" t="s">
        <v>8927</v>
      </c>
      <c r="L2233">
        <v>2233</v>
      </c>
    </row>
    <row r="2234" spans="1:12" x14ac:dyDescent="0.25">
      <c r="A2234" t="str">
        <f>IF(Rapportage!A2235= "","",_xlfn.CONCAT(REPT("0",8-LEN(Rapportage!A2235)),Rapportage!A2235))</f>
        <v/>
      </c>
      <c r="B2234" t="str">
        <f>IF(Rapportage!B2235 ="0","          ", "          ")</f>
        <v xml:space="preserve">          </v>
      </c>
      <c r="C2234" t="str">
        <f>IF(Rapportage!C2235="","",_xlfn.CONCAT(REPT("0",5-LEN(Rapportage!C2235)),Rapportage!C2235))</f>
        <v/>
      </c>
      <c r="D2234" t="s">
        <v>8928</v>
      </c>
      <c r="E2234" t="s">
        <v>8929</v>
      </c>
      <c r="F2234" t="s">
        <v>8930</v>
      </c>
      <c r="G2234" t="str">
        <f>IF(Rapportage!G2235=0,"",_xlfn.CONCAT(REPT("0",2-LEN(Rapportage!G2235)),Rapportage!G2235))</f>
        <v/>
      </c>
      <c r="H2234" t="str">
        <f>IF(Rapportage!H2235=0,"",_xlfn.CONCAT(REPT("0",2-LEN(Rapportage!H2235)),Rapportage!H2235))</f>
        <v/>
      </c>
      <c r="I2234" s="3" t="str">
        <f>IF(Rapportage!I2235="","",IF(($M$1-$L$1)&gt;=0,IF(LEN(TEXT(Rapportage!I2235*100,"000000"))=3,_xlfn.CONCAT(0,TEXT(Rapportage!I2235*100,"0000,""00")),TEXT(Rapportage!I2235*100,"0000"",""00")),""""))</f>
        <v/>
      </c>
      <c r="K2234" t="s">
        <v>8931</v>
      </c>
      <c r="L2234">
        <v>2234</v>
      </c>
    </row>
    <row r="2235" spans="1:12" x14ac:dyDescent="0.25">
      <c r="A2235" t="str">
        <f>IF(Rapportage!A2236= "","",_xlfn.CONCAT(REPT("0",8-LEN(Rapportage!A2236)),Rapportage!A2236))</f>
        <v/>
      </c>
      <c r="B2235" t="str">
        <f>IF(Rapportage!B2236 ="0","          ", "          ")</f>
        <v xml:space="preserve">          </v>
      </c>
      <c r="C2235" t="str">
        <f>IF(Rapportage!C2236="","",_xlfn.CONCAT(REPT("0",5-LEN(Rapportage!C2236)),Rapportage!C2236))</f>
        <v/>
      </c>
      <c r="D2235" t="s">
        <v>8932</v>
      </c>
      <c r="E2235" t="s">
        <v>8933</v>
      </c>
      <c r="F2235" t="s">
        <v>8934</v>
      </c>
      <c r="G2235" t="str">
        <f>IF(Rapportage!G2236=0,"",_xlfn.CONCAT(REPT("0",2-LEN(Rapportage!G2236)),Rapportage!G2236))</f>
        <v/>
      </c>
      <c r="H2235" t="str">
        <f>IF(Rapportage!H2236=0,"",_xlfn.CONCAT(REPT("0",2-LEN(Rapportage!H2236)),Rapportage!H2236))</f>
        <v/>
      </c>
      <c r="I2235" s="3" t="str">
        <f>IF(Rapportage!I2236="","",IF(($M$1-$L$1)&gt;=0,IF(LEN(TEXT(Rapportage!I2236*100,"000000"))=3,_xlfn.CONCAT(0,TEXT(Rapportage!I2236*100,"0000,""00")),TEXT(Rapportage!I2236*100,"0000"",""00")),""""))</f>
        <v/>
      </c>
      <c r="K2235" t="s">
        <v>8935</v>
      </c>
      <c r="L2235">
        <v>2235</v>
      </c>
    </row>
    <row r="2236" spans="1:12" x14ac:dyDescent="0.25">
      <c r="A2236" t="str">
        <f>IF(Rapportage!A2237= "","",_xlfn.CONCAT(REPT("0",8-LEN(Rapportage!A2237)),Rapportage!A2237))</f>
        <v/>
      </c>
      <c r="B2236" t="str">
        <f>IF(Rapportage!B2237 ="0","          ", "          ")</f>
        <v xml:space="preserve">          </v>
      </c>
      <c r="C2236" t="str">
        <f>IF(Rapportage!C2237="","",_xlfn.CONCAT(REPT("0",5-LEN(Rapportage!C2237)),Rapportage!C2237))</f>
        <v/>
      </c>
      <c r="D2236" t="s">
        <v>8936</v>
      </c>
      <c r="E2236" t="s">
        <v>8937</v>
      </c>
      <c r="F2236" t="s">
        <v>8938</v>
      </c>
      <c r="G2236" t="str">
        <f>IF(Rapportage!G2237=0,"",_xlfn.CONCAT(REPT("0",2-LEN(Rapportage!G2237)),Rapportage!G2237))</f>
        <v/>
      </c>
      <c r="H2236" t="str">
        <f>IF(Rapportage!H2237=0,"",_xlfn.CONCAT(REPT("0",2-LEN(Rapportage!H2237)),Rapportage!H2237))</f>
        <v/>
      </c>
      <c r="I2236" s="3" t="str">
        <f>IF(Rapportage!I2237="","",IF(($M$1-$L$1)&gt;=0,IF(LEN(TEXT(Rapportage!I2237*100,"000000"))=3,_xlfn.CONCAT(0,TEXT(Rapportage!I2237*100,"0000,""00")),TEXT(Rapportage!I2237*100,"0000"",""00")),""""))</f>
        <v/>
      </c>
      <c r="K2236" t="s">
        <v>8939</v>
      </c>
      <c r="L2236">
        <v>2236</v>
      </c>
    </row>
    <row r="2237" spans="1:12" x14ac:dyDescent="0.25">
      <c r="A2237" t="str">
        <f>IF(Rapportage!A2238= "","",_xlfn.CONCAT(REPT("0",8-LEN(Rapportage!A2238)),Rapportage!A2238))</f>
        <v/>
      </c>
      <c r="B2237" t="str">
        <f>IF(Rapportage!B2238 ="0","          ", "          ")</f>
        <v xml:space="preserve">          </v>
      </c>
      <c r="C2237" t="str">
        <f>IF(Rapportage!C2238="","",_xlfn.CONCAT(REPT("0",5-LEN(Rapportage!C2238)),Rapportage!C2238))</f>
        <v/>
      </c>
      <c r="D2237" t="s">
        <v>8940</v>
      </c>
      <c r="E2237" t="s">
        <v>8941</v>
      </c>
      <c r="F2237" t="s">
        <v>8942</v>
      </c>
      <c r="G2237" t="str">
        <f>IF(Rapportage!G2238=0,"",_xlfn.CONCAT(REPT("0",2-LEN(Rapportage!G2238)),Rapportage!G2238))</f>
        <v/>
      </c>
      <c r="H2237" t="str">
        <f>IF(Rapportage!H2238=0,"",_xlfn.CONCAT(REPT("0",2-LEN(Rapportage!H2238)),Rapportage!H2238))</f>
        <v/>
      </c>
      <c r="I2237" s="3" t="str">
        <f>IF(Rapportage!I2238="","",IF(($M$1-$L$1)&gt;=0,IF(LEN(TEXT(Rapportage!I2238*100,"000000"))=3,_xlfn.CONCAT(0,TEXT(Rapportage!I2238*100,"0000,""00")),TEXT(Rapportage!I2238*100,"0000"",""00")),""""))</f>
        <v/>
      </c>
      <c r="K2237" t="s">
        <v>8943</v>
      </c>
      <c r="L2237">
        <v>2237</v>
      </c>
    </row>
    <row r="2238" spans="1:12" x14ac:dyDescent="0.25">
      <c r="A2238" t="str">
        <f>IF(Rapportage!A2239= "","",_xlfn.CONCAT(REPT("0",8-LEN(Rapportage!A2239)),Rapportage!A2239))</f>
        <v/>
      </c>
      <c r="B2238" t="str">
        <f>IF(Rapportage!B2239 ="0","          ", "          ")</f>
        <v xml:space="preserve">          </v>
      </c>
      <c r="C2238" t="str">
        <f>IF(Rapportage!C2239="","",_xlfn.CONCAT(REPT("0",5-LEN(Rapportage!C2239)),Rapportage!C2239))</f>
        <v/>
      </c>
      <c r="D2238" t="s">
        <v>8944</v>
      </c>
      <c r="E2238" t="s">
        <v>8945</v>
      </c>
      <c r="F2238" t="s">
        <v>8946</v>
      </c>
      <c r="G2238" t="str">
        <f>IF(Rapportage!G2239=0,"",_xlfn.CONCAT(REPT("0",2-LEN(Rapportage!G2239)),Rapportage!G2239))</f>
        <v/>
      </c>
      <c r="H2238" t="str">
        <f>IF(Rapportage!H2239=0,"",_xlfn.CONCAT(REPT("0",2-LEN(Rapportage!H2239)),Rapportage!H2239))</f>
        <v/>
      </c>
      <c r="I2238" s="3" t="str">
        <f>IF(Rapportage!I2239="","",IF(($M$1-$L$1)&gt;=0,IF(LEN(TEXT(Rapportage!I2239*100,"000000"))=3,_xlfn.CONCAT(0,TEXT(Rapportage!I2239*100,"0000,""00")),TEXT(Rapportage!I2239*100,"0000"",""00")),""""))</f>
        <v/>
      </c>
      <c r="K2238" t="s">
        <v>8947</v>
      </c>
      <c r="L2238">
        <v>2238</v>
      </c>
    </row>
    <row r="2239" spans="1:12" x14ac:dyDescent="0.25">
      <c r="A2239" t="str">
        <f>IF(Rapportage!A2240= "","",_xlfn.CONCAT(REPT("0",8-LEN(Rapportage!A2240)),Rapportage!A2240))</f>
        <v/>
      </c>
      <c r="B2239" t="str">
        <f>IF(Rapportage!B2240 ="0","          ", "          ")</f>
        <v xml:space="preserve">          </v>
      </c>
      <c r="C2239" t="str">
        <f>IF(Rapportage!C2240="","",_xlfn.CONCAT(REPT("0",5-LEN(Rapportage!C2240)),Rapportage!C2240))</f>
        <v/>
      </c>
      <c r="D2239" t="s">
        <v>8948</v>
      </c>
      <c r="E2239" t="s">
        <v>8949</v>
      </c>
      <c r="F2239" t="s">
        <v>8950</v>
      </c>
      <c r="G2239" t="str">
        <f>IF(Rapportage!G2240=0,"",_xlfn.CONCAT(REPT("0",2-LEN(Rapportage!G2240)),Rapportage!G2240))</f>
        <v/>
      </c>
      <c r="H2239" t="str">
        <f>IF(Rapportage!H2240=0,"",_xlfn.CONCAT(REPT("0",2-LEN(Rapportage!H2240)),Rapportage!H2240))</f>
        <v/>
      </c>
      <c r="I2239" s="3" t="str">
        <f>IF(Rapportage!I2240="","",IF(($M$1-$L$1)&gt;=0,IF(LEN(TEXT(Rapportage!I2240*100,"000000"))=3,_xlfn.CONCAT(0,TEXT(Rapportage!I2240*100,"0000,""00")),TEXT(Rapportage!I2240*100,"0000"",""00")),""""))</f>
        <v/>
      </c>
      <c r="K2239" t="s">
        <v>8951</v>
      </c>
      <c r="L2239">
        <v>2239</v>
      </c>
    </row>
    <row r="2240" spans="1:12" x14ac:dyDescent="0.25">
      <c r="A2240" t="str">
        <f>IF(Rapportage!A2241= "","",_xlfn.CONCAT(REPT("0",8-LEN(Rapportage!A2241)),Rapportage!A2241))</f>
        <v/>
      </c>
      <c r="B2240" t="str">
        <f>IF(Rapportage!B2241 ="0","          ", "          ")</f>
        <v xml:space="preserve">          </v>
      </c>
      <c r="C2240" t="str">
        <f>IF(Rapportage!C2241="","",_xlfn.CONCAT(REPT("0",5-LEN(Rapportage!C2241)),Rapportage!C2241))</f>
        <v/>
      </c>
      <c r="D2240" t="s">
        <v>8952</v>
      </c>
      <c r="E2240" t="s">
        <v>8953</v>
      </c>
      <c r="F2240" t="s">
        <v>8954</v>
      </c>
      <c r="G2240" t="str">
        <f>IF(Rapportage!G2241=0,"",_xlfn.CONCAT(REPT("0",2-LEN(Rapportage!G2241)),Rapportage!G2241))</f>
        <v/>
      </c>
      <c r="H2240" t="str">
        <f>IF(Rapportage!H2241=0,"",_xlfn.CONCAT(REPT("0",2-LEN(Rapportage!H2241)),Rapportage!H2241))</f>
        <v/>
      </c>
      <c r="I2240" s="3" t="str">
        <f>IF(Rapportage!I2241="","",IF(($M$1-$L$1)&gt;=0,IF(LEN(TEXT(Rapportage!I2241*100,"000000"))=3,_xlfn.CONCAT(0,TEXT(Rapportage!I2241*100,"0000,""00")),TEXT(Rapportage!I2241*100,"0000"",""00")),""""))</f>
        <v/>
      </c>
      <c r="K2240" t="s">
        <v>8955</v>
      </c>
      <c r="L2240">
        <v>2240</v>
      </c>
    </row>
    <row r="2241" spans="1:12" x14ac:dyDescent="0.25">
      <c r="A2241" t="str">
        <f>IF(Rapportage!A2242= "","",_xlfn.CONCAT(REPT("0",8-LEN(Rapportage!A2242)),Rapportage!A2242))</f>
        <v/>
      </c>
      <c r="B2241" t="str">
        <f>IF(Rapportage!B2242 ="0","          ", "          ")</f>
        <v xml:space="preserve">          </v>
      </c>
      <c r="C2241" t="str">
        <f>IF(Rapportage!C2242="","",_xlfn.CONCAT(REPT("0",5-LEN(Rapportage!C2242)),Rapportage!C2242))</f>
        <v/>
      </c>
      <c r="D2241" t="s">
        <v>8956</v>
      </c>
      <c r="E2241" t="s">
        <v>8957</v>
      </c>
      <c r="F2241" t="s">
        <v>8958</v>
      </c>
      <c r="G2241" t="str">
        <f>IF(Rapportage!G2242=0,"",_xlfn.CONCAT(REPT("0",2-LEN(Rapportage!G2242)),Rapportage!G2242))</f>
        <v/>
      </c>
      <c r="H2241" t="str">
        <f>IF(Rapportage!H2242=0,"",_xlfn.CONCAT(REPT("0",2-LEN(Rapportage!H2242)),Rapportage!H2242))</f>
        <v/>
      </c>
      <c r="I2241" s="3" t="str">
        <f>IF(Rapportage!I2242="","",IF(($M$1-$L$1)&gt;=0,IF(LEN(TEXT(Rapportage!I2242*100,"000000"))=3,_xlfn.CONCAT(0,TEXT(Rapportage!I2242*100,"0000,""00")),TEXT(Rapportage!I2242*100,"0000"",""00")),""""))</f>
        <v/>
      </c>
      <c r="K2241" t="s">
        <v>8959</v>
      </c>
      <c r="L2241">
        <v>2241</v>
      </c>
    </row>
    <row r="2242" spans="1:12" x14ac:dyDescent="0.25">
      <c r="A2242" t="str">
        <f>IF(Rapportage!A2243= "","",_xlfn.CONCAT(REPT("0",8-LEN(Rapportage!A2243)),Rapportage!A2243))</f>
        <v/>
      </c>
      <c r="B2242" t="str">
        <f>IF(Rapportage!B2243 ="0","          ", "          ")</f>
        <v xml:space="preserve">          </v>
      </c>
      <c r="C2242" t="str">
        <f>IF(Rapportage!C2243="","",_xlfn.CONCAT(REPT("0",5-LEN(Rapportage!C2243)),Rapportage!C2243))</f>
        <v/>
      </c>
      <c r="D2242" t="s">
        <v>8960</v>
      </c>
      <c r="E2242" t="s">
        <v>8961</v>
      </c>
      <c r="F2242" t="s">
        <v>8962</v>
      </c>
      <c r="G2242" t="str">
        <f>IF(Rapportage!G2243=0,"",_xlfn.CONCAT(REPT("0",2-LEN(Rapportage!G2243)),Rapportage!G2243))</f>
        <v/>
      </c>
      <c r="H2242" t="str">
        <f>IF(Rapportage!H2243=0,"",_xlfn.CONCAT(REPT("0",2-LEN(Rapportage!H2243)),Rapportage!H2243))</f>
        <v/>
      </c>
      <c r="I2242" s="3" t="str">
        <f>IF(Rapportage!I2243="","",IF(($M$1-$L$1)&gt;=0,IF(LEN(TEXT(Rapportage!I2243*100,"000000"))=3,_xlfn.CONCAT(0,TEXT(Rapportage!I2243*100,"0000,""00")),TEXT(Rapportage!I2243*100,"0000"",""00")),""""))</f>
        <v/>
      </c>
      <c r="K2242" t="s">
        <v>8963</v>
      </c>
      <c r="L2242">
        <v>2242</v>
      </c>
    </row>
    <row r="2243" spans="1:12" x14ac:dyDescent="0.25">
      <c r="A2243" t="str">
        <f>IF(Rapportage!A2244= "","",_xlfn.CONCAT(REPT("0",8-LEN(Rapportage!A2244)),Rapportage!A2244))</f>
        <v/>
      </c>
      <c r="B2243" t="str">
        <f>IF(Rapportage!B2244 ="0","          ", "          ")</f>
        <v xml:space="preserve">          </v>
      </c>
      <c r="C2243" t="str">
        <f>IF(Rapportage!C2244="","",_xlfn.CONCAT(REPT("0",5-LEN(Rapportage!C2244)),Rapportage!C2244))</f>
        <v/>
      </c>
      <c r="D2243" t="s">
        <v>8964</v>
      </c>
      <c r="E2243" t="s">
        <v>8965</v>
      </c>
      <c r="F2243" t="s">
        <v>8966</v>
      </c>
      <c r="G2243" t="str">
        <f>IF(Rapportage!G2244=0,"",_xlfn.CONCAT(REPT("0",2-LEN(Rapportage!G2244)),Rapportage!G2244))</f>
        <v/>
      </c>
      <c r="H2243" t="str">
        <f>IF(Rapportage!H2244=0,"",_xlfn.CONCAT(REPT("0",2-LEN(Rapportage!H2244)),Rapportage!H2244))</f>
        <v/>
      </c>
      <c r="I2243" s="3" t="str">
        <f>IF(Rapportage!I2244="","",IF(($M$1-$L$1)&gt;=0,IF(LEN(TEXT(Rapportage!I2244*100,"000000"))=3,_xlfn.CONCAT(0,TEXT(Rapportage!I2244*100,"0000,""00")),TEXT(Rapportage!I2244*100,"0000"",""00")),""""))</f>
        <v/>
      </c>
      <c r="K2243" t="s">
        <v>8967</v>
      </c>
      <c r="L2243">
        <v>2243</v>
      </c>
    </row>
    <row r="2244" spans="1:12" x14ac:dyDescent="0.25">
      <c r="A2244" t="str">
        <f>IF(Rapportage!A2245= "","",_xlfn.CONCAT(REPT("0",8-LEN(Rapportage!A2245)),Rapportage!A2245))</f>
        <v/>
      </c>
      <c r="B2244" t="str">
        <f>IF(Rapportage!B2245 ="0","          ", "          ")</f>
        <v xml:space="preserve">          </v>
      </c>
      <c r="C2244" t="str">
        <f>IF(Rapportage!C2245="","",_xlfn.CONCAT(REPT("0",5-LEN(Rapportage!C2245)),Rapportage!C2245))</f>
        <v/>
      </c>
      <c r="D2244" t="s">
        <v>8968</v>
      </c>
      <c r="E2244" t="s">
        <v>8969</v>
      </c>
      <c r="F2244" t="s">
        <v>8970</v>
      </c>
      <c r="G2244" t="str">
        <f>IF(Rapportage!G2245=0,"",_xlfn.CONCAT(REPT("0",2-LEN(Rapportage!G2245)),Rapportage!G2245))</f>
        <v/>
      </c>
      <c r="H2244" t="str">
        <f>IF(Rapportage!H2245=0,"",_xlfn.CONCAT(REPT("0",2-LEN(Rapportage!H2245)),Rapportage!H2245))</f>
        <v/>
      </c>
      <c r="I2244" s="3" t="str">
        <f>IF(Rapportage!I2245="","",IF(($M$1-$L$1)&gt;=0,IF(LEN(TEXT(Rapportage!I2245*100,"000000"))=3,_xlfn.CONCAT(0,TEXT(Rapportage!I2245*100,"0000,""00")),TEXT(Rapportage!I2245*100,"0000"",""00")),""""))</f>
        <v/>
      </c>
      <c r="K2244" t="s">
        <v>8971</v>
      </c>
      <c r="L2244">
        <v>2244</v>
      </c>
    </row>
    <row r="2245" spans="1:12" x14ac:dyDescent="0.25">
      <c r="A2245" t="str">
        <f>IF(Rapportage!A2246= "","",_xlfn.CONCAT(REPT("0",8-LEN(Rapportage!A2246)),Rapportage!A2246))</f>
        <v/>
      </c>
      <c r="B2245" t="str">
        <f>IF(Rapportage!B2246 ="0","          ", "          ")</f>
        <v xml:space="preserve">          </v>
      </c>
      <c r="C2245" t="str">
        <f>IF(Rapportage!C2246="","",_xlfn.CONCAT(REPT("0",5-LEN(Rapportage!C2246)),Rapportage!C2246))</f>
        <v/>
      </c>
      <c r="D2245" t="s">
        <v>8972</v>
      </c>
      <c r="E2245" t="s">
        <v>8973</v>
      </c>
      <c r="F2245" t="s">
        <v>8974</v>
      </c>
      <c r="G2245" t="str">
        <f>IF(Rapportage!G2246=0,"",_xlfn.CONCAT(REPT("0",2-LEN(Rapportage!G2246)),Rapportage!G2246))</f>
        <v/>
      </c>
      <c r="H2245" t="str">
        <f>IF(Rapportage!H2246=0,"",_xlfn.CONCAT(REPT("0",2-LEN(Rapportage!H2246)),Rapportage!H2246))</f>
        <v/>
      </c>
      <c r="I2245" s="3" t="str">
        <f>IF(Rapportage!I2246="","",IF(($M$1-$L$1)&gt;=0,IF(LEN(TEXT(Rapportage!I2246*100,"000000"))=3,_xlfn.CONCAT(0,TEXT(Rapportage!I2246*100,"0000,""00")),TEXT(Rapportage!I2246*100,"0000"",""00")),""""))</f>
        <v/>
      </c>
      <c r="K2245" t="s">
        <v>8975</v>
      </c>
      <c r="L2245">
        <v>2245</v>
      </c>
    </row>
    <row r="2246" spans="1:12" x14ac:dyDescent="0.25">
      <c r="A2246" t="str">
        <f>IF(Rapportage!A2247= "","",_xlfn.CONCAT(REPT("0",8-LEN(Rapportage!A2247)),Rapportage!A2247))</f>
        <v/>
      </c>
      <c r="B2246" t="str">
        <f>IF(Rapportage!B2247 ="0","          ", "          ")</f>
        <v xml:space="preserve">          </v>
      </c>
      <c r="C2246" t="str">
        <f>IF(Rapportage!C2247="","",_xlfn.CONCAT(REPT("0",5-LEN(Rapportage!C2247)),Rapportage!C2247))</f>
        <v/>
      </c>
      <c r="D2246" t="s">
        <v>8976</v>
      </c>
      <c r="E2246" t="s">
        <v>8977</v>
      </c>
      <c r="F2246" t="s">
        <v>8978</v>
      </c>
      <c r="G2246" t="str">
        <f>IF(Rapportage!G2247=0,"",_xlfn.CONCAT(REPT("0",2-LEN(Rapportage!G2247)),Rapportage!G2247))</f>
        <v/>
      </c>
      <c r="H2246" t="str">
        <f>IF(Rapportage!H2247=0,"",_xlfn.CONCAT(REPT("0",2-LEN(Rapportage!H2247)),Rapportage!H2247))</f>
        <v/>
      </c>
      <c r="I2246" s="3" t="str">
        <f>IF(Rapportage!I2247="","",IF(($M$1-$L$1)&gt;=0,IF(LEN(TEXT(Rapportage!I2247*100,"000000"))=3,_xlfn.CONCAT(0,TEXT(Rapportage!I2247*100,"0000,""00")),TEXT(Rapportage!I2247*100,"0000"",""00")),""""))</f>
        <v/>
      </c>
      <c r="K2246" t="s">
        <v>8979</v>
      </c>
      <c r="L2246">
        <v>2246</v>
      </c>
    </row>
    <row r="2247" spans="1:12" x14ac:dyDescent="0.25">
      <c r="A2247" t="str">
        <f>IF(Rapportage!A2248= "","",_xlfn.CONCAT(REPT("0",8-LEN(Rapportage!A2248)),Rapportage!A2248))</f>
        <v/>
      </c>
      <c r="B2247" t="str">
        <f>IF(Rapportage!B2248 ="0","          ", "          ")</f>
        <v xml:space="preserve">          </v>
      </c>
      <c r="C2247" t="str">
        <f>IF(Rapportage!C2248="","",_xlfn.CONCAT(REPT("0",5-LEN(Rapportage!C2248)),Rapportage!C2248))</f>
        <v/>
      </c>
      <c r="D2247" t="s">
        <v>8980</v>
      </c>
      <c r="E2247" t="s">
        <v>8981</v>
      </c>
      <c r="F2247" t="s">
        <v>8982</v>
      </c>
      <c r="G2247" t="str">
        <f>IF(Rapportage!G2248=0,"",_xlfn.CONCAT(REPT("0",2-LEN(Rapportage!G2248)),Rapportage!G2248))</f>
        <v/>
      </c>
      <c r="H2247" t="str">
        <f>IF(Rapportage!H2248=0,"",_xlfn.CONCAT(REPT("0",2-LEN(Rapportage!H2248)),Rapportage!H2248))</f>
        <v/>
      </c>
      <c r="I2247" s="3" t="str">
        <f>IF(Rapportage!I2248="","",IF(($M$1-$L$1)&gt;=0,IF(LEN(TEXT(Rapportage!I2248*100,"000000"))=3,_xlfn.CONCAT(0,TEXT(Rapportage!I2248*100,"0000,""00")),TEXT(Rapportage!I2248*100,"0000"",""00")),""""))</f>
        <v/>
      </c>
      <c r="K2247" t="s">
        <v>8983</v>
      </c>
      <c r="L2247">
        <v>2247</v>
      </c>
    </row>
    <row r="2248" spans="1:12" x14ac:dyDescent="0.25">
      <c r="A2248" t="str">
        <f>IF(Rapportage!A2249= "","",_xlfn.CONCAT(REPT("0",8-LEN(Rapportage!A2249)),Rapportage!A2249))</f>
        <v/>
      </c>
      <c r="B2248" t="str">
        <f>IF(Rapportage!B2249 ="0","          ", "          ")</f>
        <v xml:space="preserve">          </v>
      </c>
      <c r="C2248" t="str">
        <f>IF(Rapportage!C2249="","",_xlfn.CONCAT(REPT("0",5-LEN(Rapportage!C2249)),Rapportage!C2249))</f>
        <v/>
      </c>
      <c r="D2248" t="s">
        <v>8984</v>
      </c>
      <c r="E2248" t="s">
        <v>8985</v>
      </c>
      <c r="F2248" t="s">
        <v>8986</v>
      </c>
      <c r="G2248" t="str">
        <f>IF(Rapportage!G2249=0,"",_xlfn.CONCAT(REPT("0",2-LEN(Rapportage!G2249)),Rapportage!G2249))</f>
        <v/>
      </c>
      <c r="H2248" t="str">
        <f>IF(Rapportage!H2249=0,"",_xlfn.CONCAT(REPT("0",2-LEN(Rapportage!H2249)),Rapportage!H2249))</f>
        <v/>
      </c>
      <c r="I2248" s="3" t="str">
        <f>IF(Rapportage!I2249="","",IF(($M$1-$L$1)&gt;=0,IF(LEN(TEXT(Rapportage!I2249*100,"000000"))=3,_xlfn.CONCAT(0,TEXT(Rapportage!I2249*100,"0000,""00")),TEXT(Rapportage!I2249*100,"0000"",""00")),""""))</f>
        <v/>
      </c>
      <c r="K2248" t="s">
        <v>8987</v>
      </c>
      <c r="L2248">
        <v>2248</v>
      </c>
    </row>
    <row r="2249" spans="1:12" x14ac:dyDescent="0.25">
      <c r="A2249" t="str">
        <f>IF(Rapportage!A2250= "","",_xlfn.CONCAT(REPT("0",8-LEN(Rapportage!A2250)),Rapportage!A2250))</f>
        <v/>
      </c>
      <c r="B2249" t="str">
        <f>IF(Rapportage!B2250 ="0","          ", "          ")</f>
        <v xml:space="preserve">          </v>
      </c>
      <c r="C2249" t="str">
        <f>IF(Rapportage!C2250="","",_xlfn.CONCAT(REPT("0",5-LEN(Rapportage!C2250)),Rapportage!C2250))</f>
        <v/>
      </c>
      <c r="D2249" t="s">
        <v>8988</v>
      </c>
      <c r="E2249" t="s">
        <v>8989</v>
      </c>
      <c r="F2249" t="s">
        <v>8990</v>
      </c>
      <c r="G2249" t="str">
        <f>IF(Rapportage!G2250=0,"",_xlfn.CONCAT(REPT("0",2-LEN(Rapportage!G2250)),Rapportage!G2250))</f>
        <v/>
      </c>
      <c r="H2249" t="str">
        <f>IF(Rapportage!H2250=0,"",_xlfn.CONCAT(REPT("0",2-LEN(Rapportage!H2250)),Rapportage!H2250))</f>
        <v/>
      </c>
      <c r="I2249" s="3" t="str">
        <f>IF(Rapportage!I2250="","",IF(($M$1-$L$1)&gt;=0,IF(LEN(TEXT(Rapportage!I2250*100,"000000"))=3,_xlfn.CONCAT(0,TEXT(Rapportage!I2250*100,"0000,""00")),TEXT(Rapportage!I2250*100,"0000"",""00")),""""))</f>
        <v/>
      </c>
      <c r="K2249" t="s">
        <v>8991</v>
      </c>
      <c r="L2249">
        <v>2249</v>
      </c>
    </row>
    <row r="2250" spans="1:12" x14ac:dyDescent="0.25">
      <c r="A2250" t="str">
        <f>IF(Rapportage!A2251= "","",_xlfn.CONCAT(REPT("0",8-LEN(Rapportage!A2251)),Rapportage!A2251))</f>
        <v/>
      </c>
      <c r="B2250" t="str">
        <f>IF(Rapportage!B2251 ="0","          ", "          ")</f>
        <v xml:space="preserve">          </v>
      </c>
      <c r="C2250" t="str">
        <f>IF(Rapportage!C2251="","",_xlfn.CONCAT(REPT("0",5-LEN(Rapportage!C2251)),Rapportage!C2251))</f>
        <v/>
      </c>
      <c r="D2250" t="s">
        <v>8992</v>
      </c>
      <c r="E2250" t="s">
        <v>8993</v>
      </c>
      <c r="F2250" t="s">
        <v>8994</v>
      </c>
      <c r="G2250" t="str">
        <f>IF(Rapportage!G2251=0,"",_xlfn.CONCAT(REPT("0",2-LEN(Rapportage!G2251)),Rapportage!G2251))</f>
        <v/>
      </c>
      <c r="H2250" t="str">
        <f>IF(Rapportage!H2251=0,"",_xlfn.CONCAT(REPT("0",2-LEN(Rapportage!H2251)),Rapportage!H2251))</f>
        <v/>
      </c>
      <c r="I2250" s="3" t="str">
        <f>IF(Rapportage!I2251="","",IF(($M$1-$L$1)&gt;=0,IF(LEN(TEXT(Rapportage!I2251*100,"000000"))=3,_xlfn.CONCAT(0,TEXT(Rapportage!I2251*100,"0000,""00")),TEXT(Rapportage!I2251*100,"0000"",""00")),""""))</f>
        <v/>
      </c>
      <c r="K2250" t="s">
        <v>8995</v>
      </c>
      <c r="L2250">
        <v>2250</v>
      </c>
    </row>
    <row r="2251" spans="1:12" x14ac:dyDescent="0.25">
      <c r="A2251" t="str">
        <f>IF(Rapportage!A2252= "","",_xlfn.CONCAT(REPT("0",8-LEN(Rapportage!A2252)),Rapportage!A2252))</f>
        <v/>
      </c>
      <c r="B2251" t="str">
        <f>IF(Rapportage!B2252 ="0","          ", "          ")</f>
        <v xml:space="preserve">          </v>
      </c>
      <c r="C2251" t="str">
        <f>IF(Rapportage!C2252="","",_xlfn.CONCAT(REPT("0",5-LEN(Rapportage!C2252)),Rapportage!C2252))</f>
        <v/>
      </c>
      <c r="D2251" t="s">
        <v>8996</v>
      </c>
      <c r="E2251" t="s">
        <v>8997</v>
      </c>
      <c r="F2251" t="s">
        <v>8998</v>
      </c>
      <c r="G2251" t="str">
        <f>IF(Rapportage!G2252=0,"",_xlfn.CONCAT(REPT("0",2-LEN(Rapportage!G2252)),Rapportage!G2252))</f>
        <v/>
      </c>
      <c r="H2251" t="str">
        <f>IF(Rapportage!H2252=0,"",_xlfn.CONCAT(REPT("0",2-LEN(Rapportage!H2252)),Rapportage!H2252))</f>
        <v/>
      </c>
      <c r="I2251" s="3" t="str">
        <f>IF(Rapportage!I2252="","",IF(($M$1-$L$1)&gt;=0,IF(LEN(TEXT(Rapportage!I2252*100,"000000"))=3,_xlfn.CONCAT(0,TEXT(Rapportage!I2252*100,"0000,""00")),TEXT(Rapportage!I2252*100,"0000"",""00")),""""))</f>
        <v/>
      </c>
      <c r="K2251" t="s">
        <v>8999</v>
      </c>
      <c r="L2251">
        <v>2251</v>
      </c>
    </row>
    <row r="2252" spans="1:12" x14ac:dyDescent="0.25">
      <c r="A2252" t="str">
        <f>IF(Rapportage!A2253= "","",_xlfn.CONCAT(REPT("0",8-LEN(Rapportage!A2253)),Rapportage!A2253))</f>
        <v/>
      </c>
      <c r="B2252" t="str">
        <f>IF(Rapportage!B2253 ="0","          ", "          ")</f>
        <v xml:space="preserve">          </v>
      </c>
      <c r="C2252" t="str">
        <f>IF(Rapportage!C2253="","",_xlfn.CONCAT(REPT("0",5-LEN(Rapportage!C2253)),Rapportage!C2253))</f>
        <v/>
      </c>
      <c r="D2252" t="s">
        <v>9000</v>
      </c>
      <c r="E2252" t="s">
        <v>9001</v>
      </c>
      <c r="F2252" t="s">
        <v>9002</v>
      </c>
      <c r="G2252" t="str">
        <f>IF(Rapportage!G2253=0,"",_xlfn.CONCAT(REPT("0",2-LEN(Rapportage!G2253)),Rapportage!G2253))</f>
        <v/>
      </c>
      <c r="H2252" t="str">
        <f>IF(Rapportage!H2253=0,"",_xlfn.CONCAT(REPT("0",2-LEN(Rapportage!H2253)),Rapportage!H2253))</f>
        <v/>
      </c>
      <c r="I2252" s="3" t="str">
        <f>IF(Rapportage!I2253="","",IF(($M$1-$L$1)&gt;=0,IF(LEN(TEXT(Rapportage!I2253*100,"000000"))=3,_xlfn.CONCAT(0,TEXT(Rapportage!I2253*100,"0000,""00")),TEXT(Rapportage!I2253*100,"0000"",""00")),""""))</f>
        <v/>
      </c>
      <c r="K2252" t="s">
        <v>9003</v>
      </c>
      <c r="L2252">
        <v>2252</v>
      </c>
    </row>
    <row r="2253" spans="1:12" x14ac:dyDescent="0.25">
      <c r="A2253" t="str">
        <f>IF(Rapportage!A2254= "","",_xlfn.CONCAT(REPT("0",8-LEN(Rapportage!A2254)),Rapportage!A2254))</f>
        <v/>
      </c>
      <c r="B2253" t="str">
        <f>IF(Rapportage!B2254 ="0","          ", "          ")</f>
        <v xml:space="preserve">          </v>
      </c>
      <c r="C2253" t="str">
        <f>IF(Rapportage!C2254="","",_xlfn.CONCAT(REPT("0",5-LEN(Rapportage!C2254)),Rapportage!C2254))</f>
        <v/>
      </c>
      <c r="D2253" t="s">
        <v>9004</v>
      </c>
      <c r="E2253" t="s">
        <v>9005</v>
      </c>
      <c r="F2253" t="s">
        <v>9006</v>
      </c>
      <c r="G2253" t="str">
        <f>IF(Rapportage!G2254=0,"",_xlfn.CONCAT(REPT("0",2-LEN(Rapportage!G2254)),Rapportage!G2254))</f>
        <v/>
      </c>
      <c r="H2253" t="str">
        <f>IF(Rapportage!H2254=0,"",_xlfn.CONCAT(REPT("0",2-LEN(Rapportage!H2254)),Rapportage!H2254))</f>
        <v/>
      </c>
      <c r="I2253" s="3" t="str">
        <f>IF(Rapportage!I2254="","",IF(($M$1-$L$1)&gt;=0,IF(LEN(TEXT(Rapportage!I2254*100,"000000"))=3,_xlfn.CONCAT(0,TEXT(Rapportage!I2254*100,"0000,""00")),TEXT(Rapportage!I2254*100,"0000"",""00")),""""))</f>
        <v/>
      </c>
      <c r="K2253" t="s">
        <v>9007</v>
      </c>
      <c r="L2253">
        <v>2253</v>
      </c>
    </row>
    <row r="2254" spans="1:12" x14ac:dyDescent="0.25">
      <c r="A2254" t="str">
        <f>IF(Rapportage!A2255= "","",_xlfn.CONCAT(REPT("0",8-LEN(Rapportage!A2255)),Rapportage!A2255))</f>
        <v/>
      </c>
      <c r="B2254" t="str">
        <f>IF(Rapportage!B2255 ="0","          ", "          ")</f>
        <v xml:space="preserve">          </v>
      </c>
      <c r="C2254" t="str">
        <f>IF(Rapportage!C2255="","",_xlfn.CONCAT(REPT("0",5-LEN(Rapportage!C2255)),Rapportage!C2255))</f>
        <v/>
      </c>
      <c r="D2254" t="s">
        <v>9008</v>
      </c>
      <c r="E2254" t="s">
        <v>9009</v>
      </c>
      <c r="F2254" t="s">
        <v>9010</v>
      </c>
      <c r="G2254" t="str">
        <f>IF(Rapportage!G2255=0,"",_xlfn.CONCAT(REPT("0",2-LEN(Rapportage!G2255)),Rapportage!G2255))</f>
        <v/>
      </c>
      <c r="H2254" t="str">
        <f>IF(Rapportage!H2255=0,"",_xlfn.CONCAT(REPT("0",2-LEN(Rapportage!H2255)),Rapportage!H2255))</f>
        <v/>
      </c>
      <c r="I2254" s="3" t="str">
        <f>IF(Rapportage!I2255="","",IF(($M$1-$L$1)&gt;=0,IF(LEN(TEXT(Rapportage!I2255*100,"000000"))=3,_xlfn.CONCAT(0,TEXT(Rapportage!I2255*100,"0000,""00")),TEXT(Rapportage!I2255*100,"0000"",""00")),""""))</f>
        <v/>
      </c>
      <c r="K2254" t="s">
        <v>9011</v>
      </c>
      <c r="L2254">
        <v>2254</v>
      </c>
    </row>
    <row r="2255" spans="1:12" x14ac:dyDescent="0.25">
      <c r="A2255" t="str">
        <f>IF(Rapportage!A2256= "","",_xlfn.CONCAT(REPT("0",8-LEN(Rapportage!A2256)),Rapportage!A2256))</f>
        <v/>
      </c>
      <c r="B2255" t="str">
        <f>IF(Rapportage!B2256 ="0","          ", "          ")</f>
        <v xml:space="preserve">          </v>
      </c>
      <c r="C2255" t="str">
        <f>IF(Rapportage!C2256="","",_xlfn.CONCAT(REPT("0",5-LEN(Rapportage!C2256)),Rapportage!C2256))</f>
        <v/>
      </c>
      <c r="D2255" t="s">
        <v>9012</v>
      </c>
      <c r="E2255" t="s">
        <v>9013</v>
      </c>
      <c r="F2255" t="s">
        <v>9014</v>
      </c>
      <c r="G2255" t="str">
        <f>IF(Rapportage!G2256=0,"",_xlfn.CONCAT(REPT("0",2-LEN(Rapportage!G2256)),Rapportage!G2256))</f>
        <v/>
      </c>
      <c r="H2255" t="str">
        <f>IF(Rapportage!H2256=0,"",_xlfn.CONCAT(REPT("0",2-LEN(Rapportage!H2256)),Rapportage!H2256))</f>
        <v/>
      </c>
      <c r="I2255" s="3" t="str">
        <f>IF(Rapportage!I2256="","",IF(($M$1-$L$1)&gt;=0,IF(LEN(TEXT(Rapportage!I2256*100,"000000"))=3,_xlfn.CONCAT(0,TEXT(Rapportage!I2256*100,"0000,""00")),TEXT(Rapportage!I2256*100,"0000"",""00")),""""))</f>
        <v/>
      </c>
      <c r="K2255" t="s">
        <v>9015</v>
      </c>
      <c r="L2255">
        <v>2255</v>
      </c>
    </row>
    <row r="2256" spans="1:12" x14ac:dyDescent="0.25">
      <c r="A2256" t="str">
        <f>IF(Rapportage!A2257= "","",_xlfn.CONCAT(REPT("0",8-LEN(Rapportage!A2257)),Rapportage!A2257))</f>
        <v/>
      </c>
      <c r="B2256" t="str">
        <f>IF(Rapportage!B2257 ="0","          ", "          ")</f>
        <v xml:space="preserve">          </v>
      </c>
      <c r="C2256" t="str">
        <f>IF(Rapportage!C2257="","",_xlfn.CONCAT(REPT("0",5-LEN(Rapportage!C2257)),Rapportage!C2257))</f>
        <v/>
      </c>
      <c r="D2256" t="s">
        <v>9016</v>
      </c>
      <c r="E2256" t="s">
        <v>9017</v>
      </c>
      <c r="F2256" t="s">
        <v>9018</v>
      </c>
      <c r="G2256" t="str">
        <f>IF(Rapportage!G2257=0,"",_xlfn.CONCAT(REPT("0",2-LEN(Rapportage!G2257)),Rapportage!G2257))</f>
        <v/>
      </c>
      <c r="H2256" t="str">
        <f>IF(Rapportage!H2257=0,"",_xlfn.CONCAT(REPT("0",2-LEN(Rapportage!H2257)),Rapportage!H2257))</f>
        <v/>
      </c>
      <c r="I2256" s="3" t="str">
        <f>IF(Rapportage!I2257="","",IF(($M$1-$L$1)&gt;=0,IF(LEN(TEXT(Rapportage!I2257*100,"000000"))=3,_xlfn.CONCAT(0,TEXT(Rapportage!I2257*100,"0000,""00")),TEXT(Rapportage!I2257*100,"0000"",""00")),""""))</f>
        <v/>
      </c>
      <c r="K2256" t="s">
        <v>9019</v>
      </c>
      <c r="L2256">
        <v>2256</v>
      </c>
    </row>
    <row r="2257" spans="1:12" x14ac:dyDescent="0.25">
      <c r="A2257" t="str">
        <f>IF(Rapportage!A2258= "","",_xlfn.CONCAT(REPT("0",8-LEN(Rapportage!A2258)),Rapportage!A2258))</f>
        <v/>
      </c>
      <c r="B2257" t="str">
        <f>IF(Rapportage!B2258 ="0","          ", "          ")</f>
        <v xml:space="preserve">          </v>
      </c>
      <c r="C2257" t="str">
        <f>IF(Rapportage!C2258="","",_xlfn.CONCAT(REPT("0",5-LEN(Rapportage!C2258)),Rapportage!C2258))</f>
        <v/>
      </c>
      <c r="D2257" t="s">
        <v>9020</v>
      </c>
      <c r="E2257" t="s">
        <v>9021</v>
      </c>
      <c r="F2257" t="s">
        <v>9022</v>
      </c>
      <c r="G2257" t="str">
        <f>IF(Rapportage!G2258=0,"",_xlfn.CONCAT(REPT("0",2-LEN(Rapportage!G2258)),Rapportage!G2258))</f>
        <v/>
      </c>
      <c r="H2257" t="str">
        <f>IF(Rapportage!H2258=0,"",_xlfn.CONCAT(REPT("0",2-LEN(Rapportage!H2258)),Rapportage!H2258))</f>
        <v/>
      </c>
      <c r="I2257" s="3" t="str">
        <f>IF(Rapportage!I2258="","",IF(($M$1-$L$1)&gt;=0,IF(LEN(TEXT(Rapportage!I2258*100,"000000"))=3,_xlfn.CONCAT(0,TEXT(Rapportage!I2258*100,"0000,""00")),TEXT(Rapportage!I2258*100,"0000"",""00")),""""))</f>
        <v/>
      </c>
      <c r="K2257" t="s">
        <v>9023</v>
      </c>
      <c r="L2257">
        <v>2257</v>
      </c>
    </row>
    <row r="2258" spans="1:12" x14ac:dyDescent="0.25">
      <c r="A2258" t="str">
        <f>IF(Rapportage!A2259= "","",_xlfn.CONCAT(REPT("0",8-LEN(Rapportage!A2259)),Rapportage!A2259))</f>
        <v/>
      </c>
      <c r="B2258" t="str">
        <f>IF(Rapportage!B2259 ="0","          ", "          ")</f>
        <v xml:space="preserve">          </v>
      </c>
      <c r="C2258" t="str">
        <f>IF(Rapportage!C2259="","",_xlfn.CONCAT(REPT("0",5-LEN(Rapportage!C2259)),Rapportage!C2259))</f>
        <v/>
      </c>
      <c r="D2258" t="s">
        <v>9024</v>
      </c>
      <c r="E2258" t="s">
        <v>9025</v>
      </c>
      <c r="F2258" t="s">
        <v>9026</v>
      </c>
      <c r="G2258" t="str">
        <f>IF(Rapportage!G2259=0,"",_xlfn.CONCAT(REPT("0",2-LEN(Rapportage!G2259)),Rapportage!G2259))</f>
        <v/>
      </c>
      <c r="H2258" t="str">
        <f>IF(Rapportage!H2259=0,"",_xlfn.CONCAT(REPT("0",2-LEN(Rapportage!H2259)),Rapportage!H2259))</f>
        <v/>
      </c>
      <c r="I2258" s="3" t="str">
        <f>IF(Rapportage!I2259="","",IF(($M$1-$L$1)&gt;=0,IF(LEN(TEXT(Rapportage!I2259*100,"000000"))=3,_xlfn.CONCAT(0,TEXT(Rapportage!I2259*100,"0000,""00")),TEXT(Rapportage!I2259*100,"0000"",""00")),""""))</f>
        <v/>
      </c>
      <c r="K2258" t="s">
        <v>9027</v>
      </c>
      <c r="L2258">
        <v>2258</v>
      </c>
    </row>
    <row r="2259" spans="1:12" x14ac:dyDescent="0.25">
      <c r="A2259" t="str">
        <f>IF(Rapportage!A2260= "","",_xlfn.CONCAT(REPT("0",8-LEN(Rapportage!A2260)),Rapportage!A2260))</f>
        <v/>
      </c>
      <c r="B2259" t="str">
        <f>IF(Rapportage!B2260 ="0","          ", "          ")</f>
        <v xml:space="preserve">          </v>
      </c>
      <c r="C2259" t="str">
        <f>IF(Rapportage!C2260="","",_xlfn.CONCAT(REPT("0",5-LEN(Rapportage!C2260)),Rapportage!C2260))</f>
        <v/>
      </c>
      <c r="D2259" t="s">
        <v>9028</v>
      </c>
      <c r="E2259" t="s">
        <v>9029</v>
      </c>
      <c r="F2259" t="s">
        <v>9030</v>
      </c>
      <c r="G2259" t="str">
        <f>IF(Rapportage!G2260=0,"",_xlfn.CONCAT(REPT("0",2-LEN(Rapportage!G2260)),Rapportage!G2260))</f>
        <v/>
      </c>
      <c r="H2259" t="str">
        <f>IF(Rapportage!H2260=0,"",_xlfn.CONCAT(REPT("0",2-LEN(Rapportage!H2260)),Rapportage!H2260))</f>
        <v/>
      </c>
      <c r="I2259" s="3" t="str">
        <f>IF(Rapportage!I2260="","",IF(($M$1-$L$1)&gt;=0,IF(LEN(TEXT(Rapportage!I2260*100,"000000"))=3,_xlfn.CONCAT(0,TEXT(Rapportage!I2260*100,"0000,""00")),TEXT(Rapportage!I2260*100,"0000"",""00")),""""))</f>
        <v/>
      </c>
      <c r="K2259" t="s">
        <v>9031</v>
      </c>
      <c r="L2259">
        <v>2259</v>
      </c>
    </row>
    <row r="2260" spans="1:12" x14ac:dyDescent="0.25">
      <c r="A2260" t="str">
        <f>IF(Rapportage!A2261= "","",_xlfn.CONCAT(REPT("0",8-LEN(Rapportage!A2261)),Rapportage!A2261))</f>
        <v/>
      </c>
      <c r="B2260" t="str">
        <f>IF(Rapportage!B2261 ="0","          ", "          ")</f>
        <v xml:space="preserve">          </v>
      </c>
      <c r="C2260" t="str">
        <f>IF(Rapportage!C2261="","",_xlfn.CONCAT(REPT("0",5-LEN(Rapportage!C2261)),Rapportage!C2261))</f>
        <v/>
      </c>
      <c r="D2260" t="s">
        <v>9032</v>
      </c>
      <c r="E2260" t="s">
        <v>9033</v>
      </c>
      <c r="F2260" t="s">
        <v>9034</v>
      </c>
      <c r="G2260" t="str">
        <f>IF(Rapportage!G2261=0,"",_xlfn.CONCAT(REPT("0",2-LEN(Rapportage!G2261)),Rapportage!G2261))</f>
        <v/>
      </c>
      <c r="H2260" t="str">
        <f>IF(Rapportage!H2261=0,"",_xlfn.CONCAT(REPT("0",2-LEN(Rapportage!H2261)),Rapportage!H2261))</f>
        <v/>
      </c>
      <c r="I2260" s="3" t="str">
        <f>IF(Rapportage!I2261="","",IF(($M$1-$L$1)&gt;=0,IF(LEN(TEXT(Rapportage!I2261*100,"000000"))=3,_xlfn.CONCAT(0,TEXT(Rapportage!I2261*100,"0000,""00")),TEXT(Rapportage!I2261*100,"0000"",""00")),""""))</f>
        <v/>
      </c>
      <c r="K2260" t="s">
        <v>9035</v>
      </c>
      <c r="L2260">
        <v>2260</v>
      </c>
    </row>
    <row r="2261" spans="1:12" x14ac:dyDescent="0.25">
      <c r="A2261" t="str">
        <f>IF(Rapportage!A2262= "","",_xlfn.CONCAT(REPT("0",8-LEN(Rapportage!A2262)),Rapportage!A2262))</f>
        <v/>
      </c>
      <c r="B2261" t="str">
        <f>IF(Rapportage!B2262 ="0","          ", "          ")</f>
        <v xml:space="preserve">          </v>
      </c>
      <c r="C2261" t="str">
        <f>IF(Rapportage!C2262="","",_xlfn.CONCAT(REPT("0",5-LEN(Rapportage!C2262)),Rapportage!C2262))</f>
        <v/>
      </c>
      <c r="D2261" t="s">
        <v>9036</v>
      </c>
      <c r="E2261" t="s">
        <v>9037</v>
      </c>
      <c r="F2261" t="s">
        <v>9038</v>
      </c>
      <c r="G2261" t="str">
        <f>IF(Rapportage!G2262=0,"",_xlfn.CONCAT(REPT("0",2-LEN(Rapportage!G2262)),Rapportage!G2262))</f>
        <v/>
      </c>
      <c r="H2261" t="str">
        <f>IF(Rapportage!H2262=0,"",_xlfn.CONCAT(REPT("0",2-LEN(Rapportage!H2262)),Rapportage!H2262))</f>
        <v/>
      </c>
      <c r="I2261" s="3" t="str">
        <f>IF(Rapportage!I2262="","",IF(($M$1-$L$1)&gt;=0,IF(LEN(TEXT(Rapportage!I2262*100,"000000"))=3,_xlfn.CONCAT(0,TEXT(Rapportage!I2262*100,"0000,""00")),TEXT(Rapportage!I2262*100,"0000"",""00")),""""))</f>
        <v/>
      </c>
      <c r="K2261" t="s">
        <v>9039</v>
      </c>
      <c r="L2261">
        <v>2261</v>
      </c>
    </row>
    <row r="2262" spans="1:12" x14ac:dyDescent="0.25">
      <c r="A2262" t="str">
        <f>IF(Rapportage!A2263= "","",_xlfn.CONCAT(REPT("0",8-LEN(Rapportage!A2263)),Rapportage!A2263))</f>
        <v/>
      </c>
      <c r="B2262" t="str">
        <f>IF(Rapportage!B2263 ="0","          ", "          ")</f>
        <v xml:space="preserve">          </v>
      </c>
      <c r="C2262" t="str">
        <f>IF(Rapportage!C2263="","",_xlfn.CONCAT(REPT("0",5-LEN(Rapportage!C2263)),Rapportage!C2263))</f>
        <v/>
      </c>
      <c r="D2262" t="s">
        <v>9040</v>
      </c>
      <c r="E2262" t="s">
        <v>9041</v>
      </c>
      <c r="F2262" t="s">
        <v>9042</v>
      </c>
      <c r="G2262" t="str">
        <f>IF(Rapportage!G2263=0,"",_xlfn.CONCAT(REPT("0",2-LEN(Rapportage!G2263)),Rapportage!G2263))</f>
        <v/>
      </c>
      <c r="H2262" t="str">
        <f>IF(Rapportage!H2263=0,"",_xlfn.CONCAT(REPT("0",2-LEN(Rapportage!H2263)),Rapportage!H2263))</f>
        <v/>
      </c>
      <c r="I2262" s="3" t="str">
        <f>IF(Rapportage!I2263="","",IF(($M$1-$L$1)&gt;=0,IF(LEN(TEXT(Rapportage!I2263*100,"000000"))=3,_xlfn.CONCAT(0,TEXT(Rapportage!I2263*100,"0000,""00")),TEXT(Rapportage!I2263*100,"0000"",""00")),""""))</f>
        <v/>
      </c>
      <c r="K2262" t="s">
        <v>9043</v>
      </c>
      <c r="L2262">
        <v>2262</v>
      </c>
    </row>
    <row r="2263" spans="1:12" x14ac:dyDescent="0.25">
      <c r="A2263" t="str">
        <f>IF(Rapportage!A2264= "","",_xlfn.CONCAT(REPT("0",8-LEN(Rapportage!A2264)),Rapportage!A2264))</f>
        <v/>
      </c>
      <c r="B2263" t="str">
        <f>IF(Rapportage!B2264 ="0","          ", "          ")</f>
        <v xml:space="preserve">          </v>
      </c>
      <c r="C2263" t="str">
        <f>IF(Rapportage!C2264="","",_xlfn.CONCAT(REPT("0",5-LEN(Rapportage!C2264)),Rapportage!C2264))</f>
        <v/>
      </c>
      <c r="D2263" t="s">
        <v>9044</v>
      </c>
      <c r="E2263" t="s">
        <v>9045</v>
      </c>
      <c r="F2263" t="s">
        <v>9046</v>
      </c>
      <c r="G2263" t="str">
        <f>IF(Rapportage!G2264=0,"",_xlfn.CONCAT(REPT("0",2-LEN(Rapportage!G2264)),Rapportage!G2264))</f>
        <v/>
      </c>
      <c r="H2263" t="str">
        <f>IF(Rapportage!H2264=0,"",_xlfn.CONCAT(REPT("0",2-LEN(Rapportage!H2264)),Rapportage!H2264))</f>
        <v/>
      </c>
      <c r="I2263" s="3" t="str">
        <f>IF(Rapportage!I2264="","",IF(($M$1-$L$1)&gt;=0,IF(LEN(TEXT(Rapportage!I2264*100,"000000"))=3,_xlfn.CONCAT(0,TEXT(Rapportage!I2264*100,"0000,""00")),TEXT(Rapportage!I2264*100,"0000"",""00")),""""))</f>
        <v/>
      </c>
      <c r="K2263" t="s">
        <v>9047</v>
      </c>
      <c r="L2263">
        <v>2263</v>
      </c>
    </row>
    <row r="2264" spans="1:12" x14ac:dyDescent="0.25">
      <c r="A2264" t="str">
        <f>IF(Rapportage!A2265= "","",_xlfn.CONCAT(REPT("0",8-LEN(Rapportage!A2265)),Rapportage!A2265))</f>
        <v/>
      </c>
      <c r="B2264" t="str">
        <f>IF(Rapportage!B2265 ="0","          ", "          ")</f>
        <v xml:space="preserve">          </v>
      </c>
      <c r="C2264" t="str">
        <f>IF(Rapportage!C2265="","",_xlfn.CONCAT(REPT("0",5-LEN(Rapportage!C2265)),Rapportage!C2265))</f>
        <v/>
      </c>
      <c r="D2264" t="s">
        <v>9048</v>
      </c>
      <c r="E2264" t="s">
        <v>9049</v>
      </c>
      <c r="F2264" t="s">
        <v>9050</v>
      </c>
      <c r="G2264" t="str">
        <f>IF(Rapportage!G2265=0,"",_xlfn.CONCAT(REPT("0",2-LEN(Rapportage!G2265)),Rapportage!G2265))</f>
        <v/>
      </c>
      <c r="H2264" t="str">
        <f>IF(Rapportage!H2265=0,"",_xlfn.CONCAT(REPT("0",2-LEN(Rapportage!H2265)),Rapportage!H2265))</f>
        <v/>
      </c>
      <c r="I2264" s="3" t="str">
        <f>IF(Rapportage!I2265="","",IF(($M$1-$L$1)&gt;=0,IF(LEN(TEXT(Rapportage!I2265*100,"000000"))=3,_xlfn.CONCAT(0,TEXT(Rapportage!I2265*100,"0000,""00")),TEXT(Rapportage!I2265*100,"0000"",""00")),""""))</f>
        <v/>
      </c>
      <c r="K2264" t="s">
        <v>9051</v>
      </c>
      <c r="L2264">
        <v>2264</v>
      </c>
    </row>
    <row r="2265" spans="1:12" x14ac:dyDescent="0.25">
      <c r="A2265" t="str">
        <f>IF(Rapportage!A2266= "","",_xlfn.CONCAT(REPT("0",8-LEN(Rapportage!A2266)),Rapportage!A2266))</f>
        <v/>
      </c>
      <c r="B2265" t="str">
        <f>IF(Rapportage!B2266 ="0","          ", "          ")</f>
        <v xml:space="preserve">          </v>
      </c>
      <c r="C2265" t="str">
        <f>IF(Rapportage!C2266="","",_xlfn.CONCAT(REPT("0",5-LEN(Rapportage!C2266)),Rapportage!C2266))</f>
        <v/>
      </c>
      <c r="D2265" t="s">
        <v>9052</v>
      </c>
      <c r="E2265" t="s">
        <v>9053</v>
      </c>
      <c r="F2265" t="s">
        <v>9054</v>
      </c>
      <c r="G2265" t="str">
        <f>IF(Rapportage!G2266=0,"",_xlfn.CONCAT(REPT("0",2-LEN(Rapportage!G2266)),Rapportage!G2266))</f>
        <v/>
      </c>
      <c r="H2265" t="str">
        <f>IF(Rapportage!H2266=0,"",_xlfn.CONCAT(REPT("0",2-LEN(Rapportage!H2266)),Rapportage!H2266))</f>
        <v/>
      </c>
      <c r="I2265" s="3" t="str">
        <f>IF(Rapportage!I2266="","",IF(($M$1-$L$1)&gt;=0,IF(LEN(TEXT(Rapportage!I2266*100,"000000"))=3,_xlfn.CONCAT(0,TEXT(Rapportage!I2266*100,"0000,""00")),TEXT(Rapportage!I2266*100,"0000"",""00")),""""))</f>
        <v/>
      </c>
      <c r="K2265" t="s">
        <v>9055</v>
      </c>
      <c r="L2265">
        <v>2265</v>
      </c>
    </row>
    <row r="2266" spans="1:12" x14ac:dyDescent="0.25">
      <c r="A2266" t="str">
        <f>IF(Rapportage!A2267= "","",_xlfn.CONCAT(REPT("0",8-LEN(Rapportage!A2267)),Rapportage!A2267))</f>
        <v/>
      </c>
      <c r="B2266" t="str">
        <f>IF(Rapportage!B2267 ="0","          ", "          ")</f>
        <v xml:space="preserve">          </v>
      </c>
      <c r="C2266" t="str">
        <f>IF(Rapportage!C2267="","",_xlfn.CONCAT(REPT("0",5-LEN(Rapportage!C2267)),Rapportage!C2267))</f>
        <v/>
      </c>
      <c r="D2266" t="s">
        <v>9056</v>
      </c>
      <c r="E2266" t="s">
        <v>9057</v>
      </c>
      <c r="F2266" t="s">
        <v>9058</v>
      </c>
      <c r="G2266" t="str">
        <f>IF(Rapportage!G2267=0,"",_xlfn.CONCAT(REPT("0",2-LEN(Rapportage!G2267)),Rapportage!G2267))</f>
        <v/>
      </c>
      <c r="H2266" t="str">
        <f>IF(Rapportage!H2267=0,"",_xlfn.CONCAT(REPT("0",2-LEN(Rapportage!H2267)),Rapportage!H2267))</f>
        <v/>
      </c>
      <c r="I2266" s="3" t="str">
        <f>IF(Rapportage!I2267="","",IF(($M$1-$L$1)&gt;=0,IF(LEN(TEXT(Rapportage!I2267*100,"000000"))=3,_xlfn.CONCAT(0,TEXT(Rapportage!I2267*100,"0000,""00")),TEXT(Rapportage!I2267*100,"0000"",""00")),""""))</f>
        <v/>
      </c>
      <c r="K2266" t="s">
        <v>9059</v>
      </c>
      <c r="L2266">
        <v>2266</v>
      </c>
    </row>
    <row r="2267" spans="1:12" x14ac:dyDescent="0.25">
      <c r="A2267" t="str">
        <f>IF(Rapportage!A2268= "","",_xlfn.CONCAT(REPT("0",8-LEN(Rapportage!A2268)),Rapportage!A2268))</f>
        <v/>
      </c>
      <c r="B2267" t="str">
        <f>IF(Rapportage!B2268 ="0","          ", "          ")</f>
        <v xml:space="preserve">          </v>
      </c>
      <c r="C2267" t="str">
        <f>IF(Rapportage!C2268="","",_xlfn.CONCAT(REPT("0",5-LEN(Rapportage!C2268)),Rapportage!C2268))</f>
        <v/>
      </c>
      <c r="D2267" t="s">
        <v>9060</v>
      </c>
      <c r="E2267" t="s">
        <v>9061</v>
      </c>
      <c r="F2267" t="s">
        <v>9062</v>
      </c>
      <c r="G2267" t="str">
        <f>IF(Rapportage!G2268=0,"",_xlfn.CONCAT(REPT("0",2-LEN(Rapportage!G2268)),Rapportage!G2268))</f>
        <v/>
      </c>
      <c r="H2267" t="str">
        <f>IF(Rapportage!H2268=0,"",_xlfn.CONCAT(REPT("0",2-LEN(Rapportage!H2268)),Rapportage!H2268))</f>
        <v/>
      </c>
      <c r="I2267" s="3" t="str">
        <f>IF(Rapportage!I2268="","",IF(($M$1-$L$1)&gt;=0,IF(LEN(TEXT(Rapportage!I2268*100,"000000"))=3,_xlfn.CONCAT(0,TEXT(Rapportage!I2268*100,"0000,""00")),TEXT(Rapportage!I2268*100,"0000"",""00")),""""))</f>
        <v/>
      </c>
      <c r="K2267" t="s">
        <v>9063</v>
      </c>
      <c r="L2267">
        <v>2267</v>
      </c>
    </row>
    <row r="2268" spans="1:12" x14ac:dyDescent="0.25">
      <c r="A2268" t="str">
        <f>IF(Rapportage!A2269= "","",_xlfn.CONCAT(REPT("0",8-LEN(Rapportage!A2269)),Rapportage!A2269))</f>
        <v/>
      </c>
      <c r="B2268" t="str">
        <f>IF(Rapportage!B2269 ="0","          ", "          ")</f>
        <v xml:space="preserve">          </v>
      </c>
      <c r="C2268" t="str">
        <f>IF(Rapportage!C2269="","",_xlfn.CONCAT(REPT("0",5-LEN(Rapportage!C2269)),Rapportage!C2269))</f>
        <v/>
      </c>
      <c r="D2268" t="s">
        <v>9064</v>
      </c>
      <c r="E2268" t="s">
        <v>9065</v>
      </c>
      <c r="F2268" t="s">
        <v>9066</v>
      </c>
      <c r="G2268" t="str">
        <f>IF(Rapportage!G2269=0,"",_xlfn.CONCAT(REPT("0",2-LEN(Rapportage!G2269)),Rapportage!G2269))</f>
        <v/>
      </c>
      <c r="H2268" t="str">
        <f>IF(Rapportage!H2269=0,"",_xlfn.CONCAT(REPT("0",2-LEN(Rapportage!H2269)),Rapportage!H2269))</f>
        <v/>
      </c>
      <c r="I2268" s="3" t="str">
        <f>IF(Rapportage!I2269="","",IF(($M$1-$L$1)&gt;=0,IF(LEN(TEXT(Rapportage!I2269*100,"000000"))=3,_xlfn.CONCAT(0,TEXT(Rapportage!I2269*100,"0000,""00")),TEXT(Rapportage!I2269*100,"0000"",""00")),""""))</f>
        <v/>
      </c>
      <c r="K2268" t="s">
        <v>9067</v>
      </c>
      <c r="L2268">
        <v>2268</v>
      </c>
    </row>
    <row r="2269" spans="1:12" x14ac:dyDescent="0.25">
      <c r="A2269" t="str">
        <f>IF(Rapportage!A2270= "","",_xlfn.CONCAT(REPT("0",8-LEN(Rapportage!A2270)),Rapportage!A2270))</f>
        <v/>
      </c>
      <c r="B2269" t="str">
        <f>IF(Rapportage!B2270 ="0","          ", "          ")</f>
        <v xml:space="preserve">          </v>
      </c>
      <c r="C2269" t="str">
        <f>IF(Rapportage!C2270="","",_xlfn.CONCAT(REPT("0",5-LEN(Rapportage!C2270)),Rapportage!C2270))</f>
        <v/>
      </c>
      <c r="D2269" t="s">
        <v>9068</v>
      </c>
      <c r="E2269" t="s">
        <v>9069</v>
      </c>
      <c r="F2269" t="s">
        <v>9070</v>
      </c>
      <c r="G2269" t="str">
        <f>IF(Rapportage!G2270=0,"",_xlfn.CONCAT(REPT("0",2-LEN(Rapportage!G2270)),Rapportage!G2270))</f>
        <v/>
      </c>
      <c r="H2269" t="str">
        <f>IF(Rapportage!H2270=0,"",_xlfn.CONCAT(REPT("0",2-LEN(Rapportage!H2270)),Rapportage!H2270))</f>
        <v/>
      </c>
      <c r="I2269" s="3" t="str">
        <f>IF(Rapportage!I2270="","",IF(($M$1-$L$1)&gt;=0,IF(LEN(TEXT(Rapportage!I2270*100,"000000"))=3,_xlfn.CONCAT(0,TEXT(Rapportage!I2270*100,"0000,""00")),TEXT(Rapportage!I2270*100,"0000"",""00")),""""))</f>
        <v/>
      </c>
      <c r="K2269" t="s">
        <v>9071</v>
      </c>
      <c r="L2269">
        <v>2269</v>
      </c>
    </row>
    <row r="2270" spans="1:12" x14ac:dyDescent="0.25">
      <c r="A2270" t="str">
        <f>IF(Rapportage!A2271= "","",_xlfn.CONCAT(REPT("0",8-LEN(Rapportage!A2271)),Rapportage!A2271))</f>
        <v/>
      </c>
      <c r="B2270" t="str">
        <f>IF(Rapportage!B2271 ="0","          ", "          ")</f>
        <v xml:space="preserve">          </v>
      </c>
      <c r="C2270" t="str">
        <f>IF(Rapportage!C2271="","",_xlfn.CONCAT(REPT("0",5-LEN(Rapportage!C2271)),Rapportage!C2271))</f>
        <v/>
      </c>
      <c r="D2270" t="s">
        <v>9072</v>
      </c>
      <c r="E2270" t="s">
        <v>9073</v>
      </c>
      <c r="F2270" t="s">
        <v>9074</v>
      </c>
      <c r="G2270" t="str">
        <f>IF(Rapportage!G2271=0,"",_xlfn.CONCAT(REPT("0",2-LEN(Rapportage!G2271)),Rapportage!G2271))</f>
        <v/>
      </c>
      <c r="H2270" t="str">
        <f>IF(Rapportage!H2271=0,"",_xlfn.CONCAT(REPT("0",2-LEN(Rapportage!H2271)),Rapportage!H2271))</f>
        <v/>
      </c>
      <c r="I2270" s="3" t="str">
        <f>IF(Rapportage!I2271="","",IF(($M$1-$L$1)&gt;=0,IF(LEN(TEXT(Rapportage!I2271*100,"000000"))=3,_xlfn.CONCAT(0,TEXT(Rapportage!I2271*100,"0000,""00")),TEXT(Rapportage!I2271*100,"0000"",""00")),""""))</f>
        <v/>
      </c>
      <c r="K2270" t="s">
        <v>9075</v>
      </c>
      <c r="L2270">
        <v>2270</v>
      </c>
    </row>
    <row r="2271" spans="1:12" x14ac:dyDescent="0.25">
      <c r="A2271" t="str">
        <f>IF(Rapportage!A2272= "","",_xlfn.CONCAT(REPT("0",8-LEN(Rapportage!A2272)),Rapportage!A2272))</f>
        <v/>
      </c>
      <c r="B2271" t="str">
        <f>IF(Rapportage!B2272 ="0","          ", "          ")</f>
        <v xml:space="preserve">          </v>
      </c>
      <c r="C2271" t="str">
        <f>IF(Rapportage!C2272="","",_xlfn.CONCAT(REPT("0",5-LEN(Rapportage!C2272)),Rapportage!C2272))</f>
        <v/>
      </c>
      <c r="D2271" t="s">
        <v>9076</v>
      </c>
      <c r="E2271" t="s">
        <v>9077</v>
      </c>
      <c r="F2271" t="s">
        <v>9078</v>
      </c>
      <c r="G2271" t="str">
        <f>IF(Rapportage!G2272=0,"",_xlfn.CONCAT(REPT("0",2-LEN(Rapportage!G2272)),Rapportage!G2272))</f>
        <v/>
      </c>
      <c r="H2271" t="str">
        <f>IF(Rapportage!H2272=0,"",_xlfn.CONCAT(REPT("0",2-LEN(Rapportage!H2272)),Rapportage!H2272))</f>
        <v/>
      </c>
      <c r="I2271" s="3" t="str">
        <f>IF(Rapportage!I2272="","",IF(($M$1-$L$1)&gt;=0,IF(LEN(TEXT(Rapportage!I2272*100,"000000"))=3,_xlfn.CONCAT(0,TEXT(Rapportage!I2272*100,"0000,""00")),TEXT(Rapportage!I2272*100,"0000"",""00")),""""))</f>
        <v/>
      </c>
      <c r="K2271" t="s">
        <v>9079</v>
      </c>
      <c r="L2271">
        <v>2271</v>
      </c>
    </row>
    <row r="2272" spans="1:12" x14ac:dyDescent="0.25">
      <c r="A2272" t="str">
        <f>IF(Rapportage!A2273= "","",_xlfn.CONCAT(REPT("0",8-LEN(Rapportage!A2273)),Rapportage!A2273))</f>
        <v/>
      </c>
      <c r="B2272" t="str">
        <f>IF(Rapportage!B2273 ="0","          ", "          ")</f>
        <v xml:space="preserve">          </v>
      </c>
      <c r="C2272" t="str">
        <f>IF(Rapportage!C2273="","",_xlfn.CONCAT(REPT("0",5-LEN(Rapportage!C2273)),Rapportage!C2273))</f>
        <v/>
      </c>
      <c r="D2272" t="s">
        <v>9080</v>
      </c>
      <c r="E2272" t="s">
        <v>9081</v>
      </c>
      <c r="F2272" t="s">
        <v>9082</v>
      </c>
      <c r="G2272" t="str">
        <f>IF(Rapportage!G2273=0,"",_xlfn.CONCAT(REPT("0",2-LEN(Rapportage!G2273)),Rapportage!G2273))</f>
        <v/>
      </c>
      <c r="H2272" t="str">
        <f>IF(Rapportage!H2273=0,"",_xlfn.CONCAT(REPT("0",2-LEN(Rapportage!H2273)),Rapportage!H2273))</f>
        <v/>
      </c>
      <c r="I2272" s="3" t="str">
        <f>IF(Rapportage!I2273="","",IF(($M$1-$L$1)&gt;=0,IF(LEN(TEXT(Rapportage!I2273*100,"000000"))=3,_xlfn.CONCAT(0,TEXT(Rapportage!I2273*100,"0000,""00")),TEXT(Rapportage!I2273*100,"0000"",""00")),""""))</f>
        <v/>
      </c>
      <c r="K2272" t="s">
        <v>9083</v>
      </c>
      <c r="L2272">
        <v>2272</v>
      </c>
    </row>
    <row r="2273" spans="1:12" x14ac:dyDescent="0.25">
      <c r="A2273" t="str">
        <f>IF(Rapportage!A2274= "","",_xlfn.CONCAT(REPT("0",8-LEN(Rapportage!A2274)),Rapportage!A2274))</f>
        <v/>
      </c>
      <c r="B2273" t="str">
        <f>IF(Rapportage!B2274 ="0","          ", "          ")</f>
        <v xml:space="preserve">          </v>
      </c>
      <c r="C2273" t="str">
        <f>IF(Rapportage!C2274="","",_xlfn.CONCAT(REPT("0",5-LEN(Rapportage!C2274)),Rapportage!C2274))</f>
        <v/>
      </c>
      <c r="D2273" t="s">
        <v>9084</v>
      </c>
      <c r="E2273" t="s">
        <v>9085</v>
      </c>
      <c r="F2273" t="s">
        <v>9086</v>
      </c>
      <c r="G2273" t="str">
        <f>IF(Rapportage!G2274=0,"",_xlfn.CONCAT(REPT("0",2-LEN(Rapportage!G2274)),Rapportage!G2274))</f>
        <v/>
      </c>
      <c r="H2273" t="str">
        <f>IF(Rapportage!H2274=0,"",_xlfn.CONCAT(REPT("0",2-LEN(Rapportage!H2274)),Rapportage!H2274))</f>
        <v/>
      </c>
      <c r="I2273" s="3" t="str">
        <f>IF(Rapportage!I2274="","",IF(($M$1-$L$1)&gt;=0,IF(LEN(TEXT(Rapportage!I2274*100,"000000"))=3,_xlfn.CONCAT(0,TEXT(Rapportage!I2274*100,"0000,""00")),TEXT(Rapportage!I2274*100,"0000"",""00")),""""))</f>
        <v/>
      </c>
      <c r="K2273" t="s">
        <v>9087</v>
      </c>
      <c r="L2273">
        <v>2273</v>
      </c>
    </row>
    <row r="2274" spans="1:12" x14ac:dyDescent="0.25">
      <c r="A2274" t="str">
        <f>IF(Rapportage!A2275= "","",_xlfn.CONCAT(REPT("0",8-LEN(Rapportage!A2275)),Rapportage!A2275))</f>
        <v/>
      </c>
      <c r="B2274" t="str">
        <f>IF(Rapportage!B2275 ="0","          ", "          ")</f>
        <v xml:space="preserve">          </v>
      </c>
      <c r="C2274" t="str">
        <f>IF(Rapportage!C2275="","",_xlfn.CONCAT(REPT("0",5-LEN(Rapportage!C2275)),Rapportage!C2275))</f>
        <v/>
      </c>
      <c r="D2274" t="s">
        <v>9088</v>
      </c>
      <c r="E2274" t="s">
        <v>9089</v>
      </c>
      <c r="F2274" t="s">
        <v>9090</v>
      </c>
      <c r="G2274" t="str">
        <f>IF(Rapportage!G2275=0,"",_xlfn.CONCAT(REPT("0",2-LEN(Rapportage!G2275)),Rapportage!G2275))</f>
        <v/>
      </c>
      <c r="H2274" t="str">
        <f>IF(Rapportage!H2275=0,"",_xlfn.CONCAT(REPT("0",2-LEN(Rapportage!H2275)),Rapportage!H2275))</f>
        <v/>
      </c>
      <c r="I2274" s="3" t="str">
        <f>IF(Rapportage!I2275="","",IF(($M$1-$L$1)&gt;=0,IF(LEN(TEXT(Rapportage!I2275*100,"000000"))=3,_xlfn.CONCAT(0,TEXT(Rapportage!I2275*100,"0000,""00")),TEXT(Rapportage!I2275*100,"0000"",""00")),""""))</f>
        <v/>
      </c>
      <c r="K2274" t="s">
        <v>9091</v>
      </c>
      <c r="L2274">
        <v>2274</v>
      </c>
    </row>
    <row r="2275" spans="1:12" x14ac:dyDescent="0.25">
      <c r="A2275" t="str">
        <f>IF(Rapportage!A2276= "","",_xlfn.CONCAT(REPT("0",8-LEN(Rapportage!A2276)),Rapportage!A2276))</f>
        <v/>
      </c>
      <c r="B2275" t="str">
        <f>IF(Rapportage!B2276 ="0","          ", "          ")</f>
        <v xml:space="preserve">          </v>
      </c>
      <c r="C2275" t="str">
        <f>IF(Rapportage!C2276="","",_xlfn.CONCAT(REPT("0",5-LEN(Rapportage!C2276)),Rapportage!C2276))</f>
        <v/>
      </c>
      <c r="D2275" t="s">
        <v>9092</v>
      </c>
      <c r="E2275" t="s">
        <v>9093</v>
      </c>
      <c r="F2275" t="s">
        <v>9094</v>
      </c>
      <c r="G2275" t="str">
        <f>IF(Rapportage!G2276=0,"",_xlfn.CONCAT(REPT("0",2-LEN(Rapportage!G2276)),Rapportage!G2276))</f>
        <v/>
      </c>
      <c r="H2275" t="str">
        <f>IF(Rapportage!H2276=0,"",_xlfn.CONCAT(REPT("0",2-LEN(Rapportage!H2276)),Rapportage!H2276))</f>
        <v/>
      </c>
      <c r="I2275" s="3" t="str">
        <f>IF(Rapportage!I2276="","",IF(($M$1-$L$1)&gt;=0,IF(LEN(TEXT(Rapportage!I2276*100,"000000"))=3,_xlfn.CONCAT(0,TEXT(Rapportage!I2276*100,"0000,""00")),TEXT(Rapportage!I2276*100,"0000"",""00")),""""))</f>
        <v/>
      </c>
      <c r="K2275" t="s">
        <v>9095</v>
      </c>
      <c r="L2275">
        <v>2275</v>
      </c>
    </row>
    <row r="2276" spans="1:12" x14ac:dyDescent="0.25">
      <c r="A2276" t="str">
        <f>IF(Rapportage!A2277= "","",_xlfn.CONCAT(REPT("0",8-LEN(Rapportage!A2277)),Rapportage!A2277))</f>
        <v/>
      </c>
      <c r="B2276" t="str">
        <f>IF(Rapportage!B2277 ="0","          ", "          ")</f>
        <v xml:space="preserve">          </v>
      </c>
      <c r="C2276" t="str">
        <f>IF(Rapportage!C2277="","",_xlfn.CONCAT(REPT("0",5-LEN(Rapportage!C2277)),Rapportage!C2277))</f>
        <v/>
      </c>
      <c r="D2276" t="s">
        <v>9096</v>
      </c>
      <c r="E2276" t="s">
        <v>9097</v>
      </c>
      <c r="F2276" t="s">
        <v>9098</v>
      </c>
      <c r="G2276" t="str">
        <f>IF(Rapportage!G2277=0,"",_xlfn.CONCAT(REPT("0",2-LEN(Rapportage!G2277)),Rapportage!G2277))</f>
        <v/>
      </c>
      <c r="H2276" t="str">
        <f>IF(Rapportage!H2277=0,"",_xlfn.CONCAT(REPT("0",2-LEN(Rapportage!H2277)),Rapportage!H2277))</f>
        <v/>
      </c>
      <c r="I2276" s="3" t="str">
        <f>IF(Rapportage!I2277="","",IF(($M$1-$L$1)&gt;=0,IF(LEN(TEXT(Rapportage!I2277*100,"000000"))=3,_xlfn.CONCAT(0,TEXT(Rapportage!I2277*100,"0000,""00")),TEXT(Rapportage!I2277*100,"0000"",""00")),""""))</f>
        <v/>
      </c>
      <c r="K2276" t="s">
        <v>9099</v>
      </c>
      <c r="L2276">
        <v>2276</v>
      </c>
    </row>
    <row r="2277" spans="1:12" x14ac:dyDescent="0.25">
      <c r="A2277" t="str">
        <f>IF(Rapportage!A2278= "","",_xlfn.CONCAT(REPT("0",8-LEN(Rapportage!A2278)),Rapportage!A2278))</f>
        <v/>
      </c>
      <c r="B2277" t="str">
        <f>IF(Rapportage!B2278 ="0","          ", "          ")</f>
        <v xml:space="preserve">          </v>
      </c>
      <c r="C2277" t="str">
        <f>IF(Rapportage!C2278="","",_xlfn.CONCAT(REPT("0",5-LEN(Rapportage!C2278)),Rapportage!C2278))</f>
        <v/>
      </c>
      <c r="D2277" t="s">
        <v>9100</v>
      </c>
      <c r="E2277" t="s">
        <v>9101</v>
      </c>
      <c r="F2277" t="s">
        <v>9102</v>
      </c>
      <c r="G2277" t="str">
        <f>IF(Rapportage!G2278=0,"",_xlfn.CONCAT(REPT("0",2-LEN(Rapportage!G2278)),Rapportage!G2278))</f>
        <v/>
      </c>
      <c r="H2277" t="str">
        <f>IF(Rapportage!H2278=0,"",_xlfn.CONCAT(REPT("0",2-LEN(Rapportage!H2278)),Rapportage!H2278))</f>
        <v/>
      </c>
      <c r="I2277" s="3" t="str">
        <f>IF(Rapportage!I2278="","",IF(($M$1-$L$1)&gt;=0,IF(LEN(TEXT(Rapportage!I2278*100,"000000"))=3,_xlfn.CONCAT(0,TEXT(Rapportage!I2278*100,"0000,""00")),TEXT(Rapportage!I2278*100,"0000"",""00")),""""))</f>
        <v/>
      </c>
      <c r="K2277" t="s">
        <v>9103</v>
      </c>
      <c r="L2277">
        <v>2277</v>
      </c>
    </row>
    <row r="2278" spans="1:12" x14ac:dyDescent="0.25">
      <c r="A2278" t="str">
        <f>IF(Rapportage!A2279= "","",_xlfn.CONCAT(REPT("0",8-LEN(Rapportage!A2279)),Rapportage!A2279))</f>
        <v/>
      </c>
      <c r="B2278" t="str">
        <f>IF(Rapportage!B2279 ="0","          ", "          ")</f>
        <v xml:space="preserve">          </v>
      </c>
      <c r="C2278" t="str">
        <f>IF(Rapportage!C2279="","",_xlfn.CONCAT(REPT("0",5-LEN(Rapportage!C2279)),Rapportage!C2279))</f>
        <v/>
      </c>
      <c r="D2278" t="s">
        <v>9104</v>
      </c>
      <c r="E2278" t="s">
        <v>9105</v>
      </c>
      <c r="F2278" t="s">
        <v>9106</v>
      </c>
      <c r="G2278" t="str">
        <f>IF(Rapportage!G2279=0,"",_xlfn.CONCAT(REPT("0",2-LEN(Rapportage!G2279)),Rapportage!G2279))</f>
        <v/>
      </c>
      <c r="H2278" t="str">
        <f>IF(Rapportage!H2279=0,"",_xlfn.CONCAT(REPT("0",2-LEN(Rapportage!H2279)),Rapportage!H2279))</f>
        <v/>
      </c>
      <c r="I2278" s="3" t="str">
        <f>IF(Rapportage!I2279="","",IF(($M$1-$L$1)&gt;=0,IF(LEN(TEXT(Rapportage!I2279*100,"000000"))=3,_xlfn.CONCAT(0,TEXT(Rapportage!I2279*100,"0000,""00")),TEXT(Rapportage!I2279*100,"0000"",""00")),""""))</f>
        <v/>
      </c>
      <c r="K2278" t="s">
        <v>9107</v>
      </c>
      <c r="L2278">
        <v>2278</v>
      </c>
    </row>
    <row r="2279" spans="1:12" x14ac:dyDescent="0.25">
      <c r="A2279" t="str">
        <f>IF(Rapportage!A2280= "","",_xlfn.CONCAT(REPT("0",8-LEN(Rapportage!A2280)),Rapportage!A2280))</f>
        <v/>
      </c>
      <c r="B2279" t="str">
        <f>IF(Rapportage!B2280 ="0","          ", "          ")</f>
        <v xml:space="preserve">          </v>
      </c>
      <c r="C2279" t="str">
        <f>IF(Rapportage!C2280="","",_xlfn.CONCAT(REPT("0",5-LEN(Rapportage!C2280)),Rapportage!C2280))</f>
        <v/>
      </c>
      <c r="D2279" t="s">
        <v>9108</v>
      </c>
      <c r="E2279" t="s">
        <v>9109</v>
      </c>
      <c r="F2279" t="s">
        <v>9110</v>
      </c>
      <c r="G2279" t="str">
        <f>IF(Rapportage!G2280=0,"",_xlfn.CONCAT(REPT("0",2-LEN(Rapportage!G2280)),Rapportage!G2280))</f>
        <v/>
      </c>
      <c r="H2279" t="str">
        <f>IF(Rapportage!H2280=0,"",_xlfn.CONCAT(REPT("0",2-LEN(Rapportage!H2280)),Rapportage!H2280))</f>
        <v/>
      </c>
      <c r="I2279" s="3" t="str">
        <f>IF(Rapportage!I2280="","",IF(($M$1-$L$1)&gt;=0,IF(LEN(TEXT(Rapportage!I2280*100,"000000"))=3,_xlfn.CONCAT(0,TEXT(Rapportage!I2280*100,"0000,""00")),TEXT(Rapportage!I2280*100,"0000"",""00")),""""))</f>
        <v/>
      </c>
      <c r="K2279" t="s">
        <v>9111</v>
      </c>
      <c r="L2279">
        <v>2279</v>
      </c>
    </row>
    <row r="2280" spans="1:12" x14ac:dyDescent="0.25">
      <c r="A2280" t="str">
        <f>IF(Rapportage!A2281= "","",_xlfn.CONCAT(REPT("0",8-LEN(Rapportage!A2281)),Rapportage!A2281))</f>
        <v/>
      </c>
      <c r="B2280" t="str">
        <f>IF(Rapportage!B2281 ="0","          ", "          ")</f>
        <v xml:space="preserve">          </v>
      </c>
      <c r="C2280" t="str">
        <f>IF(Rapportage!C2281="","",_xlfn.CONCAT(REPT("0",5-LEN(Rapportage!C2281)),Rapportage!C2281))</f>
        <v/>
      </c>
      <c r="D2280" t="s">
        <v>9112</v>
      </c>
      <c r="E2280" t="s">
        <v>9113</v>
      </c>
      <c r="F2280" t="s">
        <v>9114</v>
      </c>
      <c r="G2280" t="str">
        <f>IF(Rapportage!G2281=0,"",_xlfn.CONCAT(REPT("0",2-LEN(Rapportage!G2281)),Rapportage!G2281))</f>
        <v/>
      </c>
      <c r="H2280" t="str">
        <f>IF(Rapportage!H2281=0,"",_xlfn.CONCAT(REPT("0",2-LEN(Rapportage!H2281)),Rapportage!H2281))</f>
        <v/>
      </c>
      <c r="I2280" s="3" t="str">
        <f>IF(Rapportage!I2281="","",IF(($M$1-$L$1)&gt;=0,IF(LEN(TEXT(Rapportage!I2281*100,"000000"))=3,_xlfn.CONCAT(0,TEXT(Rapportage!I2281*100,"0000,""00")),TEXT(Rapportage!I2281*100,"0000"",""00")),""""))</f>
        <v/>
      </c>
      <c r="K2280" t="s">
        <v>9115</v>
      </c>
      <c r="L2280">
        <v>2280</v>
      </c>
    </row>
    <row r="2281" spans="1:12" x14ac:dyDescent="0.25">
      <c r="A2281" t="str">
        <f>IF(Rapportage!A2282= "","",_xlfn.CONCAT(REPT("0",8-LEN(Rapportage!A2282)),Rapportage!A2282))</f>
        <v/>
      </c>
      <c r="B2281" t="str">
        <f>IF(Rapportage!B2282 ="0","          ", "          ")</f>
        <v xml:space="preserve">          </v>
      </c>
      <c r="C2281" t="str">
        <f>IF(Rapportage!C2282="","",_xlfn.CONCAT(REPT("0",5-LEN(Rapportage!C2282)),Rapportage!C2282))</f>
        <v/>
      </c>
      <c r="D2281" t="s">
        <v>9116</v>
      </c>
      <c r="E2281" t="s">
        <v>9117</v>
      </c>
      <c r="F2281" t="s">
        <v>9118</v>
      </c>
      <c r="G2281" t="str">
        <f>IF(Rapportage!G2282=0,"",_xlfn.CONCAT(REPT("0",2-LEN(Rapportage!G2282)),Rapportage!G2282))</f>
        <v/>
      </c>
      <c r="H2281" t="str">
        <f>IF(Rapportage!H2282=0,"",_xlfn.CONCAT(REPT("0",2-LEN(Rapportage!H2282)),Rapportage!H2282))</f>
        <v/>
      </c>
      <c r="I2281" s="3" t="str">
        <f>IF(Rapportage!I2282="","",IF(($M$1-$L$1)&gt;=0,IF(LEN(TEXT(Rapportage!I2282*100,"000000"))=3,_xlfn.CONCAT(0,TEXT(Rapportage!I2282*100,"0000,""00")),TEXT(Rapportage!I2282*100,"0000"",""00")),""""))</f>
        <v/>
      </c>
      <c r="K2281" t="s">
        <v>9119</v>
      </c>
      <c r="L2281">
        <v>2281</v>
      </c>
    </row>
    <row r="2282" spans="1:12" x14ac:dyDescent="0.25">
      <c r="A2282" t="str">
        <f>IF(Rapportage!A2283= "","",_xlfn.CONCAT(REPT("0",8-LEN(Rapportage!A2283)),Rapportage!A2283))</f>
        <v/>
      </c>
      <c r="B2282" t="str">
        <f>IF(Rapportage!B2283 ="0","          ", "          ")</f>
        <v xml:space="preserve">          </v>
      </c>
      <c r="C2282" t="str">
        <f>IF(Rapportage!C2283="","",_xlfn.CONCAT(REPT("0",5-LEN(Rapportage!C2283)),Rapportage!C2283))</f>
        <v/>
      </c>
      <c r="D2282" t="s">
        <v>9120</v>
      </c>
      <c r="E2282" t="s">
        <v>9121</v>
      </c>
      <c r="F2282" t="s">
        <v>9122</v>
      </c>
      <c r="G2282" t="str">
        <f>IF(Rapportage!G2283=0,"",_xlfn.CONCAT(REPT("0",2-LEN(Rapportage!G2283)),Rapportage!G2283))</f>
        <v/>
      </c>
      <c r="H2282" t="str">
        <f>IF(Rapportage!H2283=0,"",_xlfn.CONCAT(REPT("0",2-LEN(Rapportage!H2283)),Rapportage!H2283))</f>
        <v/>
      </c>
      <c r="I2282" s="3" t="str">
        <f>IF(Rapportage!I2283="","",IF(($M$1-$L$1)&gt;=0,IF(LEN(TEXT(Rapportage!I2283*100,"000000"))=3,_xlfn.CONCAT(0,TEXT(Rapportage!I2283*100,"0000,""00")),TEXT(Rapportage!I2283*100,"0000"",""00")),""""))</f>
        <v/>
      </c>
      <c r="K2282" t="s">
        <v>9123</v>
      </c>
      <c r="L2282">
        <v>2282</v>
      </c>
    </row>
    <row r="2283" spans="1:12" x14ac:dyDescent="0.25">
      <c r="A2283" t="str">
        <f>IF(Rapportage!A2284= "","",_xlfn.CONCAT(REPT("0",8-LEN(Rapportage!A2284)),Rapportage!A2284))</f>
        <v/>
      </c>
      <c r="B2283" t="str">
        <f>IF(Rapportage!B2284 ="0","          ", "          ")</f>
        <v xml:space="preserve">          </v>
      </c>
      <c r="C2283" t="str">
        <f>IF(Rapportage!C2284="","",_xlfn.CONCAT(REPT("0",5-LEN(Rapportage!C2284)),Rapportage!C2284))</f>
        <v/>
      </c>
      <c r="D2283" t="s">
        <v>9124</v>
      </c>
      <c r="E2283" t="s">
        <v>9125</v>
      </c>
      <c r="F2283" t="s">
        <v>9126</v>
      </c>
      <c r="G2283" t="str">
        <f>IF(Rapportage!G2284=0,"",_xlfn.CONCAT(REPT("0",2-LEN(Rapportage!G2284)),Rapportage!G2284))</f>
        <v/>
      </c>
      <c r="H2283" t="str">
        <f>IF(Rapportage!H2284=0,"",_xlfn.CONCAT(REPT("0",2-LEN(Rapportage!H2284)),Rapportage!H2284))</f>
        <v/>
      </c>
      <c r="I2283" s="3" t="str">
        <f>IF(Rapportage!I2284="","",IF(($M$1-$L$1)&gt;=0,IF(LEN(TEXT(Rapportage!I2284*100,"000000"))=3,_xlfn.CONCAT(0,TEXT(Rapportage!I2284*100,"0000,""00")),TEXT(Rapportage!I2284*100,"0000"",""00")),""""))</f>
        <v/>
      </c>
      <c r="K2283" t="s">
        <v>9127</v>
      </c>
      <c r="L2283">
        <v>2283</v>
      </c>
    </row>
    <row r="2284" spans="1:12" x14ac:dyDescent="0.25">
      <c r="A2284" t="str">
        <f>IF(Rapportage!A2285= "","",_xlfn.CONCAT(REPT("0",8-LEN(Rapportage!A2285)),Rapportage!A2285))</f>
        <v/>
      </c>
      <c r="B2284" t="str">
        <f>IF(Rapportage!B2285 ="0","          ", "          ")</f>
        <v xml:space="preserve">          </v>
      </c>
      <c r="C2284" t="str">
        <f>IF(Rapportage!C2285="","",_xlfn.CONCAT(REPT("0",5-LEN(Rapportage!C2285)),Rapportage!C2285))</f>
        <v/>
      </c>
      <c r="D2284" t="s">
        <v>9128</v>
      </c>
      <c r="E2284" t="s">
        <v>9129</v>
      </c>
      <c r="F2284" t="s">
        <v>9130</v>
      </c>
      <c r="G2284" t="str">
        <f>IF(Rapportage!G2285=0,"",_xlfn.CONCAT(REPT("0",2-LEN(Rapportage!G2285)),Rapportage!G2285))</f>
        <v/>
      </c>
      <c r="H2284" t="str">
        <f>IF(Rapportage!H2285=0,"",_xlfn.CONCAT(REPT("0",2-LEN(Rapportage!H2285)),Rapportage!H2285))</f>
        <v/>
      </c>
      <c r="I2284" s="3" t="str">
        <f>IF(Rapportage!I2285="","",IF(($M$1-$L$1)&gt;=0,IF(LEN(TEXT(Rapportage!I2285*100,"000000"))=3,_xlfn.CONCAT(0,TEXT(Rapportage!I2285*100,"0000,""00")),TEXT(Rapportage!I2285*100,"0000"",""00")),""""))</f>
        <v/>
      </c>
      <c r="K2284" t="s">
        <v>9131</v>
      </c>
      <c r="L2284">
        <v>2284</v>
      </c>
    </row>
    <row r="2285" spans="1:12" x14ac:dyDescent="0.25">
      <c r="A2285" t="str">
        <f>IF(Rapportage!A2286= "","",_xlfn.CONCAT(REPT("0",8-LEN(Rapportage!A2286)),Rapportage!A2286))</f>
        <v/>
      </c>
      <c r="B2285" t="str">
        <f>IF(Rapportage!B2286 ="0","          ", "          ")</f>
        <v xml:space="preserve">          </v>
      </c>
      <c r="C2285" t="str">
        <f>IF(Rapportage!C2286="","",_xlfn.CONCAT(REPT("0",5-LEN(Rapportage!C2286)),Rapportage!C2286))</f>
        <v/>
      </c>
      <c r="D2285" t="s">
        <v>9132</v>
      </c>
      <c r="E2285" t="s">
        <v>9133</v>
      </c>
      <c r="F2285" t="s">
        <v>9134</v>
      </c>
      <c r="G2285" t="str">
        <f>IF(Rapportage!G2286=0,"",_xlfn.CONCAT(REPT("0",2-LEN(Rapportage!G2286)),Rapportage!G2286))</f>
        <v/>
      </c>
      <c r="H2285" t="str">
        <f>IF(Rapportage!H2286=0,"",_xlfn.CONCAT(REPT("0",2-LEN(Rapportage!H2286)),Rapportage!H2286))</f>
        <v/>
      </c>
      <c r="I2285" s="3" t="str">
        <f>IF(Rapportage!I2286="","",IF(($M$1-$L$1)&gt;=0,IF(LEN(TEXT(Rapportage!I2286*100,"000000"))=3,_xlfn.CONCAT(0,TEXT(Rapportage!I2286*100,"0000,""00")),TEXT(Rapportage!I2286*100,"0000"",""00")),""""))</f>
        <v/>
      </c>
      <c r="K2285" t="s">
        <v>9135</v>
      </c>
      <c r="L2285">
        <v>2285</v>
      </c>
    </row>
    <row r="2286" spans="1:12" x14ac:dyDescent="0.25">
      <c r="A2286" t="str">
        <f>IF(Rapportage!A2287= "","",_xlfn.CONCAT(REPT("0",8-LEN(Rapportage!A2287)),Rapportage!A2287))</f>
        <v/>
      </c>
      <c r="B2286" t="str">
        <f>IF(Rapportage!B2287 ="0","          ", "          ")</f>
        <v xml:space="preserve">          </v>
      </c>
      <c r="C2286" t="str">
        <f>IF(Rapportage!C2287="","",_xlfn.CONCAT(REPT("0",5-LEN(Rapportage!C2287)),Rapportage!C2287))</f>
        <v/>
      </c>
      <c r="D2286" t="s">
        <v>9136</v>
      </c>
      <c r="E2286" t="s">
        <v>9137</v>
      </c>
      <c r="F2286" t="s">
        <v>9138</v>
      </c>
      <c r="G2286" t="str">
        <f>IF(Rapportage!G2287=0,"",_xlfn.CONCAT(REPT("0",2-LEN(Rapportage!G2287)),Rapportage!G2287))</f>
        <v/>
      </c>
      <c r="H2286" t="str">
        <f>IF(Rapportage!H2287=0,"",_xlfn.CONCAT(REPT("0",2-LEN(Rapportage!H2287)),Rapportage!H2287))</f>
        <v/>
      </c>
      <c r="I2286" s="3" t="str">
        <f>IF(Rapportage!I2287="","",IF(($M$1-$L$1)&gt;=0,IF(LEN(TEXT(Rapportage!I2287*100,"000000"))=3,_xlfn.CONCAT(0,TEXT(Rapportage!I2287*100,"0000,""00")),TEXT(Rapportage!I2287*100,"0000"",""00")),""""))</f>
        <v/>
      </c>
      <c r="K2286" t="s">
        <v>9139</v>
      </c>
      <c r="L2286">
        <v>2286</v>
      </c>
    </row>
    <row r="2287" spans="1:12" x14ac:dyDescent="0.25">
      <c r="A2287" t="str">
        <f>IF(Rapportage!A2288= "","",_xlfn.CONCAT(REPT("0",8-LEN(Rapportage!A2288)),Rapportage!A2288))</f>
        <v/>
      </c>
      <c r="B2287" t="str">
        <f>IF(Rapportage!B2288 ="0","          ", "          ")</f>
        <v xml:space="preserve">          </v>
      </c>
      <c r="C2287" t="str">
        <f>IF(Rapportage!C2288="","",_xlfn.CONCAT(REPT("0",5-LEN(Rapportage!C2288)),Rapportage!C2288))</f>
        <v/>
      </c>
      <c r="D2287" t="s">
        <v>9140</v>
      </c>
      <c r="E2287" t="s">
        <v>9141</v>
      </c>
      <c r="F2287" t="s">
        <v>9142</v>
      </c>
      <c r="G2287" t="str">
        <f>IF(Rapportage!G2288=0,"",_xlfn.CONCAT(REPT("0",2-LEN(Rapportage!G2288)),Rapportage!G2288))</f>
        <v/>
      </c>
      <c r="H2287" t="str">
        <f>IF(Rapportage!H2288=0,"",_xlfn.CONCAT(REPT("0",2-LEN(Rapportage!H2288)),Rapportage!H2288))</f>
        <v/>
      </c>
      <c r="I2287" s="3" t="str">
        <f>IF(Rapportage!I2288="","",IF(($M$1-$L$1)&gt;=0,IF(LEN(TEXT(Rapportage!I2288*100,"000000"))=3,_xlfn.CONCAT(0,TEXT(Rapportage!I2288*100,"0000,""00")),TEXT(Rapportage!I2288*100,"0000"",""00")),""""))</f>
        <v/>
      </c>
      <c r="K2287" t="s">
        <v>9143</v>
      </c>
      <c r="L2287">
        <v>2287</v>
      </c>
    </row>
    <row r="2288" spans="1:12" x14ac:dyDescent="0.25">
      <c r="A2288" t="str">
        <f>IF(Rapportage!A2289= "","",_xlfn.CONCAT(REPT("0",8-LEN(Rapportage!A2289)),Rapportage!A2289))</f>
        <v/>
      </c>
      <c r="B2288" t="str">
        <f>IF(Rapportage!B2289 ="0","          ", "          ")</f>
        <v xml:space="preserve">          </v>
      </c>
      <c r="C2288" t="str">
        <f>IF(Rapportage!C2289="","",_xlfn.CONCAT(REPT("0",5-LEN(Rapportage!C2289)),Rapportage!C2289))</f>
        <v/>
      </c>
      <c r="D2288" t="s">
        <v>9144</v>
      </c>
      <c r="E2288" t="s">
        <v>9145</v>
      </c>
      <c r="F2288" t="s">
        <v>9146</v>
      </c>
      <c r="G2288" t="str">
        <f>IF(Rapportage!G2289=0,"",_xlfn.CONCAT(REPT("0",2-LEN(Rapportage!G2289)),Rapportage!G2289))</f>
        <v/>
      </c>
      <c r="H2288" t="str">
        <f>IF(Rapportage!H2289=0,"",_xlfn.CONCAT(REPT("0",2-LEN(Rapportage!H2289)),Rapportage!H2289))</f>
        <v/>
      </c>
      <c r="I2288" s="3" t="str">
        <f>IF(Rapportage!I2289="","",IF(($M$1-$L$1)&gt;=0,IF(LEN(TEXT(Rapportage!I2289*100,"000000"))=3,_xlfn.CONCAT(0,TEXT(Rapportage!I2289*100,"0000,""00")),TEXT(Rapportage!I2289*100,"0000"",""00")),""""))</f>
        <v/>
      </c>
      <c r="K2288" t="s">
        <v>9147</v>
      </c>
      <c r="L2288">
        <v>2288</v>
      </c>
    </row>
    <row r="2289" spans="1:12" x14ac:dyDescent="0.25">
      <c r="A2289" t="str">
        <f>IF(Rapportage!A2290= "","",_xlfn.CONCAT(REPT("0",8-LEN(Rapportage!A2290)),Rapportage!A2290))</f>
        <v/>
      </c>
      <c r="B2289" t="str">
        <f>IF(Rapportage!B2290 ="0","          ", "          ")</f>
        <v xml:space="preserve">          </v>
      </c>
      <c r="C2289" t="str">
        <f>IF(Rapportage!C2290="","",_xlfn.CONCAT(REPT("0",5-LEN(Rapportage!C2290)),Rapportage!C2290))</f>
        <v/>
      </c>
      <c r="D2289" t="s">
        <v>9148</v>
      </c>
      <c r="E2289" t="s">
        <v>9149</v>
      </c>
      <c r="F2289" t="s">
        <v>9150</v>
      </c>
      <c r="G2289" t="str">
        <f>IF(Rapportage!G2290=0,"",_xlfn.CONCAT(REPT("0",2-LEN(Rapportage!G2290)),Rapportage!G2290))</f>
        <v/>
      </c>
      <c r="H2289" t="str">
        <f>IF(Rapportage!H2290=0,"",_xlfn.CONCAT(REPT("0",2-LEN(Rapportage!H2290)),Rapportage!H2290))</f>
        <v/>
      </c>
      <c r="I2289" s="3" t="str">
        <f>IF(Rapportage!I2290="","",IF(($M$1-$L$1)&gt;=0,IF(LEN(TEXT(Rapportage!I2290*100,"000000"))=3,_xlfn.CONCAT(0,TEXT(Rapportage!I2290*100,"0000,""00")),TEXT(Rapportage!I2290*100,"0000"",""00")),""""))</f>
        <v/>
      </c>
      <c r="K2289" t="s">
        <v>9151</v>
      </c>
      <c r="L2289">
        <v>2289</v>
      </c>
    </row>
    <row r="2290" spans="1:12" x14ac:dyDescent="0.25">
      <c r="A2290" t="str">
        <f>IF(Rapportage!A2291= "","",_xlfn.CONCAT(REPT("0",8-LEN(Rapportage!A2291)),Rapportage!A2291))</f>
        <v/>
      </c>
      <c r="B2290" t="str">
        <f>IF(Rapportage!B2291 ="0","          ", "          ")</f>
        <v xml:space="preserve">          </v>
      </c>
      <c r="C2290" t="str">
        <f>IF(Rapportage!C2291="","",_xlfn.CONCAT(REPT("0",5-LEN(Rapportage!C2291)),Rapportage!C2291))</f>
        <v/>
      </c>
      <c r="D2290" t="s">
        <v>9152</v>
      </c>
      <c r="E2290" t="s">
        <v>9153</v>
      </c>
      <c r="F2290" t="s">
        <v>9154</v>
      </c>
      <c r="G2290" t="str">
        <f>IF(Rapportage!G2291=0,"",_xlfn.CONCAT(REPT("0",2-LEN(Rapportage!G2291)),Rapportage!G2291))</f>
        <v/>
      </c>
      <c r="H2290" t="str">
        <f>IF(Rapportage!H2291=0,"",_xlfn.CONCAT(REPT("0",2-LEN(Rapportage!H2291)),Rapportage!H2291))</f>
        <v/>
      </c>
      <c r="I2290" s="3" t="str">
        <f>IF(Rapportage!I2291="","",IF(($M$1-$L$1)&gt;=0,IF(LEN(TEXT(Rapportage!I2291*100,"000000"))=3,_xlfn.CONCAT(0,TEXT(Rapportage!I2291*100,"0000,""00")),TEXT(Rapportage!I2291*100,"0000"",""00")),""""))</f>
        <v/>
      </c>
      <c r="K2290" t="s">
        <v>9155</v>
      </c>
      <c r="L2290">
        <v>2290</v>
      </c>
    </row>
    <row r="2291" spans="1:12" x14ac:dyDescent="0.25">
      <c r="A2291" t="str">
        <f>IF(Rapportage!A2292= "","",_xlfn.CONCAT(REPT("0",8-LEN(Rapportage!A2292)),Rapportage!A2292))</f>
        <v/>
      </c>
      <c r="B2291" t="str">
        <f>IF(Rapportage!B2292 ="0","          ", "          ")</f>
        <v xml:space="preserve">          </v>
      </c>
      <c r="C2291" t="str">
        <f>IF(Rapportage!C2292="","",_xlfn.CONCAT(REPT("0",5-LEN(Rapportage!C2292)),Rapportage!C2292))</f>
        <v/>
      </c>
      <c r="D2291" t="s">
        <v>9156</v>
      </c>
      <c r="E2291" t="s">
        <v>9157</v>
      </c>
      <c r="F2291" t="s">
        <v>9158</v>
      </c>
      <c r="G2291" t="str">
        <f>IF(Rapportage!G2292=0,"",_xlfn.CONCAT(REPT("0",2-LEN(Rapportage!G2292)),Rapportage!G2292))</f>
        <v/>
      </c>
      <c r="H2291" t="str">
        <f>IF(Rapportage!H2292=0,"",_xlfn.CONCAT(REPT("0",2-LEN(Rapportage!H2292)),Rapportage!H2292))</f>
        <v/>
      </c>
      <c r="I2291" s="3" t="str">
        <f>IF(Rapportage!I2292="","",IF(($M$1-$L$1)&gt;=0,IF(LEN(TEXT(Rapportage!I2292*100,"000000"))=3,_xlfn.CONCAT(0,TEXT(Rapportage!I2292*100,"0000,""00")),TEXT(Rapportage!I2292*100,"0000"",""00")),""""))</f>
        <v/>
      </c>
      <c r="K2291" t="s">
        <v>9159</v>
      </c>
      <c r="L2291">
        <v>2291</v>
      </c>
    </row>
    <row r="2292" spans="1:12" x14ac:dyDescent="0.25">
      <c r="A2292" t="str">
        <f>IF(Rapportage!A2293= "","",_xlfn.CONCAT(REPT("0",8-LEN(Rapportage!A2293)),Rapportage!A2293))</f>
        <v/>
      </c>
      <c r="B2292" t="str">
        <f>IF(Rapportage!B2293 ="0","          ", "          ")</f>
        <v xml:space="preserve">          </v>
      </c>
      <c r="C2292" t="str">
        <f>IF(Rapportage!C2293="","",_xlfn.CONCAT(REPT("0",5-LEN(Rapportage!C2293)),Rapportage!C2293))</f>
        <v/>
      </c>
      <c r="D2292" t="s">
        <v>9160</v>
      </c>
      <c r="E2292" t="s">
        <v>9161</v>
      </c>
      <c r="F2292" t="s">
        <v>9162</v>
      </c>
      <c r="G2292" t="str">
        <f>IF(Rapportage!G2293=0,"",_xlfn.CONCAT(REPT("0",2-LEN(Rapportage!G2293)),Rapportage!G2293))</f>
        <v/>
      </c>
      <c r="H2292" t="str">
        <f>IF(Rapportage!H2293=0,"",_xlfn.CONCAT(REPT("0",2-LEN(Rapportage!H2293)),Rapportage!H2293))</f>
        <v/>
      </c>
      <c r="I2292" s="3" t="str">
        <f>IF(Rapportage!I2293="","",IF(($M$1-$L$1)&gt;=0,IF(LEN(TEXT(Rapportage!I2293*100,"000000"))=3,_xlfn.CONCAT(0,TEXT(Rapportage!I2293*100,"0000,""00")),TEXT(Rapportage!I2293*100,"0000"",""00")),""""))</f>
        <v/>
      </c>
      <c r="K2292" t="s">
        <v>9163</v>
      </c>
      <c r="L2292">
        <v>2292</v>
      </c>
    </row>
    <row r="2293" spans="1:12" x14ac:dyDescent="0.25">
      <c r="A2293" t="str">
        <f>IF(Rapportage!A2294= "","",_xlfn.CONCAT(REPT("0",8-LEN(Rapportage!A2294)),Rapportage!A2294))</f>
        <v/>
      </c>
      <c r="B2293" t="str">
        <f>IF(Rapportage!B2294 ="0","          ", "          ")</f>
        <v xml:space="preserve">          </v>
      </c>
      <c r="C2293" t="str">
        <f>IF(Rapportage!C2294="","",_xlfn.CONCAT(REPT("0",5-LEN(Rapportage!C2294)),Rapportage!C2294))</f>
        <v/>
      </c>
      <c r="D2293" t="s">
        <v>9164</v>
      </c>
      <c r="E2293" t="s">
        <v>9165</v>
      </c>
      <c r="F2293" t="s">
        <v>9166</v>
      </c>
      <c r="G2293" t="str">
        <f>IF(Rapportage!G2294=0,"",_xlfn.CONCAT(REPT("0",2-LEN(Rapportage!G2294)),Rapportage!G2294))</f>
        <v/>
      </c>
      <c r="H2293" t="str">
        <f>IF(Rapportage!H2294=0,"",_xlfn.CONCAT(REPT("0",2-LEN(Rapportage!H2294)),Rapportage!H2294))</f>
        <v/>
      </c>
      <c r="I2293" s="3" t="str">
        <f>IF(Rapportage!I2294="","",IF(($M$1-$L$1)&gt;=0,IF(LEN(TEXT(Rapportage!I2294*100,"000000"))=3,_xlfn.CONCAT(0,TEXT(Rapportage!I2294*100,"0000,""00")),TEXT(Rapportage!I2294*100,"0000"",""00")),""""))</f>
        <v/>
      </c>
      <c r="K2293" t="s">
        <v>9167</v>
      </c>
      <c r="L2293">
        <v>2293</v>
      </c>
    </row>
    <row r="2294" spans="1:12" x14ac:dyDescent="0.25">
      <c r="A2294" t="str">
        <f>IF(Rapportage!A2295= "","",_xlfn.CONCAT(REPT("0",8-LEN(Rapportage!A2295)),Rapportage!A2295))</f>
        <v/>
      </c>
      <c r="B2294" t="str">
        <f>IF(Rapportage!B2295 ="0","          ", "          ")</f>
        <v xml:space="preserve">          </v>
      </c>
      <c r="C2294" t="str">
        <f>IF(Rapportage!C2295="","",_xlfn.CONCAT(REPT("0",5-LEN(Rapportage!C2295)),Rapportage!C2295))</f>
        <v/>
      </c>
      <c r="D2294" t="s">
        <v>9168</v>
      </c>
      <c r="E2294" t="s">
        <v>9169</v>
      </c>
      <c r="F2294" t="s">
        <v>9170</v>
      </c>
      <c r="G2294" t="str">
        <f>IF(Rapportage!G2295=0,"",_xlfn.CONCAT(REPT("0",2-LEN(Rapportage!G2295)),Rapportage!G2295))</f>
        <v/>
      </c>
      <c r="H2294" t="str">
        <f>IF(Rapportage!H2295=0,"",_xlfn.CONCAT(REPT("0",2-LEN(Rapportage!H2295)),Rapportage!H2295))</f>
        <v/>
      </c>
      <c r="I2294" s="3" t="str">
        <f>IF(Rapportage!I2295="","",IF(($M$1-$L$1)&gt;=0,IF(LEN(TEXT(Rapportage!I2295*100,"000000"))=3,_xlfn.CONCAT(0,TEXT(Rapportage!I2295*100,"0000,""00")),TEXT(Rapportage!I2295*100,"0000"",""00")),""""))</f>
        <v/>
      </c>
      <c r="K2294" t="s">
        <v>9171</v>
      </c>
      <c r="L2294">
        <v>2294</v>
      </c>
    </row>
    <row r="2295" spans="1:12" x14ac:dyDescent="0.25">
      <c r="A2295" t="str">
        <f>IF(Rapportage!A2296= "","",_xlfn.CONCAT(REPT("0",8-LEN(Rapportage!A2296)),Rapportage!A2296))</f>
        <v/>
      </c>
      <c r="B2295" t="str">
        <f>IF(Rapportage!B2296 ="0","          ", "          ")</f>
        <v xml:space="preserve">          </v>
      </c>
      <c r="C2295" t="str">
        <f>IF(Rapportage!C2296="","",_xlfn.CONCAT(REPT("0",5-LEN(Rapportage!C2296)),Rapportage!C2296))</f>
        <v/>
      </c>
      <c r="D2295" t="s">
        <v>9172</v>
      </c>
      <c r="E2295" t="s">
        <v>9173</v>
      </c>
      <c r="F2295" t="s">
        <v>9174</v>
      </c>
      <c r="G2295" t="str">
        <f>IF(Rapportage!G2296=0,"",_xlfn.CONCAT(REPT("0",2-LEN(Rapportage!G2296)),Rapportage!G2296))</f>
        <v/>
      </c>
      <c r="H2295" t="str">
        <f>IF(Rapportage!H2296=0,"",_xlfn.CONCAT(REPT("0",2-LEN(Rapportage!H2296)),Rapportage!H2296))</f>
        <v/>
      </c>
      <c r="I2295" s="3" t="str">
        <f>IF(Rapportage!I2296="","",IF(($M$1-$L$1)&gt;=0,IF(LEN(TEXT(Rapportage!I2296*100,"000000"))=3,_xlfn.CONCAT(0,TEXT(Rapportage!I2296*100,"0000,""00")),TEXT(Rapportage!I2296*100,"0000"",""00")),""""))</f>
        <v/>
      </c>
      <c r="K2295" t="s">
        <v>9175</v>
      </c>
      <c r="L2295">
        <v>2295</v>
      </c>
    </row>
    <row r="2296" spans="1:12" x14ac:dyDescent="0.25">
      <c r="A2296" t="str">
        <f>IF(Rapportage!A2297= "","",_xlfn.CONCAT(REPT("0",8-LEN(Rapportage!A2297)),Rapportage!A2297))</f>
        <v/>
      </c>
      <c r="B2296" t="str">
        <f>IF(Rapportage!B2297 ="0","          ", "          ")</f>
        <v xml:space="preserve">          </v>
      </c>
      <c r="C2296" t="str">
        <f>IF(Rapportage!C2297="","",_xlfn.CONCAT(REPT("0",5-LEN(Rapportage!C2297)),Rapportage!C2297))</f>
        <v/>
      </c>
      <c r="D2296" t="s">
        <v>9176</v>
      </c>
      <c r="E2296" t="s">
        <v>9177</v>
      </c>
      <c r="F2296" t="s">
        <v>9178</v>
      </c>
      <c r="G2296" t="str">
        <f>IF(Rapportage!G2297=0,"",_xlfn.CONCAT(REPT("0",2-LEN(Rapportage!G2297)),Rapportage!G2297))</f>
        <v/>
      </c>
      <c r="H2296" t="str">
        <f>IF(Rapportage!H2297=0,"",_xlfn.CONCAT(REPT("0",2-LEN(Rapportage!H2297)),Rapportage!H2297))</f>
        <v/>
      </c>
      <c r="I2296" s="3" t="str">
        <f>IF(Rapportage!I2297="","",IF(($M$1-$L$1)&gt;=0,IF(LEN(TEXT(Rapportage!I2297*100,"000000"))=3,_xlfn.CONCAT(0,TEXT(Rapportage!I2297*100,"0000,""00")),TEXT(Rapportage!I2297*100,"0000"",""00")),""""))</f>
        <v/>
      </c>
      <c r="K2296" t="s">
        <v>9179</v>
      </c>
      <c r="L2296">
        <v>2296</v>
      </c>
    </row>
    <row r="2297" spans="1:12" x14ac:dyDescent="0.25">
      <c r="A2297" t="str">
        <f>IF(Rapportage!A2298= "","",_xlfn.CONCAT(REPT("0",8-LEN(Rapportage!A2298)),Rapportage!A2298))</f>
        <v/>
      </c>
      <c r="B2297" t="str">
        <f>IF(Rapportage!B2298 ="0","          ", "          ")</f>
        <v xml:space="preserve">          </v>
      </c>
      <c r="C2297" t="str">
        <f>IF(Rapportage!C2298="","",_xlfn.CONCAT(REPT("0",5-LEN(Rapportage!C2298)),Rapportage!C2298))</f>
        <v/>
      </c>
      <c r="D2297" t="s">
        <v>9180</v>
      </c>
      <c r="E2297" t="s">
        <v>9181</v>
      </c>
      <c r="F2297" t="s">
        <v>9182</v>
      </c>
      <c r="G2297" t="str">
        <f>IF(Rapportage!G2298=0,"",_xlfn.CONCAT(REPT("0",2-LEN(Rapportage!G2298)),Rapportage!G2298))</f>
        <v/>
      </c>
      <c r="H2297" t="str">
        <f>IF(Rapportage!H2298=0,"",_xlfn.CONCAT(REPT("0",2-LEN(Rapportage!H2298)),Rapportage!H2298))</f>
        <v/>
      </c>
      <c r="I2297" s="3" t="str">
        <f>IF(Rapportage!I2298="","",IF(($M$1-$L$1)&gt;=0,IF(LEN(TEXT(Rapportage!I2298*100,"000000"))=3,_xlfn.CONCAT(0,TEXT(Rapportage!I2298*100,"0000,""00")),TEXT(Rapportage!I2298*100,"0000"",""00")),""""))</f>
        <v/>
      </c>
      <c r="K2297" t="s">
        <v>9183</v>
      </c>
      <c r="L2297">
        <v>2297</v>
      </c>
    </row>
    <row r="2298" spans="1:12" x14ac:dyDescent="0.25">
      <c r="A2298" t="str">
        <f>IF(Rapportage!A2299= "","",_xlfn.CONCAT(REPT("0",8-LEN(Rapportage!A2299)),Rapportage!A2299))</f>
        <v/>
      </c>
      <c r="B2298" t="str">
        <f>IF(Rapportage!B2299 ="0","          ", "          ")</f>
        <v xml:space="preserve">          </v>
      </c>
      <c r="C2298" t="str">
        <f>IF(Rapportage!C2299="","",_xlfn.CONCAT(REPT("0",5-LEN(Rapportage!C2299)),Rapportage!C2299))</f>
        <v/>
      </c>
      <c r="D2298" t="s">
        <v>9184</v>
      </c>
      <c r="E2298" t="s">
        <v>9185</v>
      </c>
      <c r="F2298" t="s">
        <v>9186</v>
      </c>
      <c r="G2298" t="str">
        <f>IF(Rapportage!G2299=0,"",_xlfn.CONCAT(REPT("0",2-LEN(Rapportage!G2299)),Rapportage!G2299))</f>
        <v/>
      </c>
      <c r="H2298" t="str">
        <f>IF(Rapportage!H2299=0,"",_xlfn.CONCAT(REPT("0",2-LEN(Rapportage!H2299)),Rapportage!H2299))</f>
        <v/>
      </c>
      <c r="I2298" s="3" t="str">
        <f>IF(Rapportage!I2299="","",IF(($M$1-$L$1)&gt;=0,IF(LEN(TEXT(Rapportage!I2299*100,"000000"))=3,_xlfn.CONCAT(0,TEXT(Rapportage!I2299*100,"0000,""00")),TEXT(Rapportage!I2299*100,"0000"",""00")),""""))</f>
        <v/>
      </c>
      <c r="K2298" t="s">
        <v>9187</v>
      </c>
      <c r="L2298">
        <v>2298</v>
      </c>
    </row>
    <row r="2299" spans="1:12" x14ac:dyDescent="0.25">
      <c r="A2299" t="str">
        <f>IF(Rapportage!A2300= "","",_xlfn.CONCAT(REPT("0",8-LEN(Rapportage!A2300)),Rapportage!A2300))</f>
        <v/>
      </c>
      <c r="B2299" t="str">
        <f>IF(Rapportage!B2300 ="0","          ", "          ")</f>
        <v xml:space="preserve">          </v>
      </c>
      <c r="C2299" t="str">
        <f>IF(Rapportage!C2300="","",_xlfn.CONCAT(REPT("0",5-LEN(Rapportage!C2300)),Rapportage!C2300))</f>
        <v/>
      </c>
      <c r="D2299" t="s">
        <v>9188</v>
      </c>
      <c r="E2299" t="s">
        <v>9189</v>
      </c>
      <c r="F2299" t="s">
        <v>9190</v>
      </c>
      <c r="G2299" t="str">
        <f>IF(Rapportage!G2300=0,"",_xlfn.CONCAT(REPT("0",2-LEN(Rapportage!G2300)),Rapportage!G2300))</f>
        <v/>
      </c>
      <c r="H2299" t="str">
        <f>IF(Rapportage!H2300=0,"",_xlfn.CONCAT(REPT("0",2-LEN(Rapportage!H2300)),Rapportage!H2300))</f>
        <v/>
      </c>
      <c r="I2299" s="3" t="str">
        <f>IF(Rapportage!I2300="","",IF(($M$1-$L$1)&gt;=0,IF(LEN(TEXT(Rapportage!I2300*100,"000000"))=3,_xlfn.CONCAT(0,TEXT(Rapportage!I2300*100,"0000,""00")),TEXT(Rapportage!I2300*100,"0000"",""00")),""""))</f>
        <v/>
      </c>
      <c r="K2299" t="s">
        <v>9191</v>
      </c>
      <c r="L2299">
        <v>2299</v>
      </c>
    </row>
    <row r="2300" spans="1:12" x14ac:dyDescent="0.25">
      <c r="A2300" t="str">
        <f>IF(Rapportage!A2301= "","",_xlfn.CONCAT(REPT("0",8-LEN(Rapportage!A2301)),Rapportage!A2301))</f>
        <v/>
      </c>
      <c r="B2300" t="str">
        <f>IF(Rapportage!B2301 ="0","          ", "          ")</f>
        <v xml:space="preserve">          </v>
      </c>
      <c r="C2300" t="str">
        <f>IF(Rapportage!C2301="","",_xlfn.CONCAT(REPT("0",5-LEN(Rapportage!C2301)),Rapportage!C2301))</f>
        <v/>
      </c>
      <c r="D2300" t="s">
        <v>9192</v>
      </c>
      <c r="E2300" t="s">
        <v>9193</v>
      </c>
      <c r="F2300" t="s">
        <v>9194</v>
      </c>
      <c r="G2300" t="str">
        <f>IF(Rapportage!G2301=0,"",_xlfn.CONCAT(REPT("0",2-LEN(Rapportage!G2301)),Rapportage!G2301))</f>
        <v/>
      </c>
      <c r="H2300" t="str">
        <f>IF(Rapportage!H2301=0,"",_xlfn.CONCAT(REPT("0",2-LEN(Rapportage!H2301)),Rapportage!H2301))</f>
        <v/>
      </c>
      <c r="I2300" s="3" t="str">
        <f>IF(Rapportage!I2301="","",IF(($M$1-$L$1)&gt;=0,IF(LEN(TEXT(Rapportage!I2301*100,"000000"))=3,_xlfn.CONCAT(0,TEXT(Rapportage!I2301*100,"0000,""00")),TEXT(Rapportage!I2301*100,"0000"",""00")),""""))</f>
        <v/>
      </c>
      <c r="K2300" t="s">
        <v>9195</v>
      </c>
      <c r="L2300">
        <v>2300</v>
      </c>
    </row>
    <row r="2301" spans="1:12" x14ac:dyDescent="0.25">
      <c r="A2301" t="str">
        <f>IF(Rapportage!A2302= "","",_xlfn.CONCAT(REPT("0",8-LEN(Rapportage!A2302)),Rapportage!A2302))</f>
        <v/>
      </c>
      <c r="B2301" t="str">
        <f>IF(Rapportage!B2302 ="0","          ", "          ")</f>
        <v xml:space="preserve">          </v>
      </c>
      <c r="C2301" t="str">
        <f>IF(Rapportage!C2302="","",_xlfn.CONCAT(REPT("0",5-LEN(Rapportage!C2302)),Rapportage!C2302))</f>
        <v/>
      </c>
      <c r="D2301" t="s">
        <v>9196</v>
      </c>
      <c r="E2301" t="s">
        <v>9197</v>
      </c>
      <c r="F2301" t="s">
        <v>9198</v>
      </c>
      <c r="G2301" t="str">
        <f>IF(Rapportage!G2302=0,"",_xlfn.CONCAT(REPT("0",2-LEN(Rapportage!G2302)),Rapportage!G2302))</f>
        <v/>
      </c>
      <c r="H2301" t="str">
        <f>IF(Rapportage!H2302=0,"",_xlfn.CONCAT(REPT("0",2-LEN(Rapportage!H2302)),Rapportage!H2302))</f>
        <v/>
      </c>
      <c r="I2301" s="3" t="str">
        <f>IF(Rapportage!I2302="","",IF(($M$1-$L$1)&gt;=0,IF(LEN(TEXT(Rapportage!I2302*100,"000000"))=3,_xlfn.CONCAT(0,TEXT(Rapportage!I2302*100,"0000,""00")),TEXT(Rapportage!I2302*100,"0000"",""00")),""""))</f>
        <v/>
      </c>
      <c r="K2301" t="s">
        <v>9199</v>
      </c>
      <c r="L2301">
        <v>2301</v>
      </c>
    </row>
    <row r="2302" spans="1:12" x14ac:dyDescent="0.25">
      <c r="A2302" t="str">
        <f>IF(Rapportage!A2303= "","",_xlfn.CONCAT(REPT("0",8-LEN(Rapportage!A2303)),Rapportage!A2303))</f>
        <v/>
      </c>
      <c r="B2302" t="str">
        <f>IF(Rapportage!B2303 ="0","          ", "          ")</f>
        <v xml:space="preserve">          </v>
      </c>
      <c r="C2302" t="str">
        <f>IF(Rapportage!C2303="","",_xlfn.CONCAT(REPT("0",5-LEN(Rapportage!C2303)),Rapportage!C2303))</f>
        <v/>
      </c>
      <c r="D2302" t="s">
        <v>9200</v>
      </c>
      <c r="E2302" t="s">
        <v>9201</v>
      </c>
      <c r="F2302" t="s">
        <v>9202</v>
      </c>
      <c r="G2302" t="str">
        <f>IF(Rapportage!G2303=0,"",_xlfn.CONCAT(REPT("0",2-LEN(Rapportage!G2303)),Rapportage!G2303))</f>
        <v/>
      </c>
      <c r="H2302" t="str">
        <f>IF(Rapportage!H2303=0,"",_xlfn.CONCAT(REPT("0",2-LEN(Rapportage!H2303)),Rapportage!H2303))</f>
        <v/>
      </c>
      <c r="I2302" s="3" t="str">
        <f>IF(Rapportage!I2303="","",IF(($M$1-$L$1)&gt;=0,IF(LEN(TEXT(Rapportage!I2303*100,"000000"))=3,_xlfn.CONCAT(0,TEXT(Rapportage!I2303*100,"0000,""00")),TEXT(Rapportage!I2303*100,"0000"",""00")),""""))</f>
        <v/>
      </c>
      <c r="K2302" t="s">
        <v>9203</v>
      </c>
      <c r="L2302">
        <v>2302</v>
      </c>
    </row>
    <row r="2303" spans="1:12" x14ac:dyDescent="0.25">
      <c r="A2303" t="str">
        <f>IF(Rapportage!A2304= "","",_xlfn.CONCAT(REPT("0",8-LEN(Rapportage!A2304)),Rapportage!A2304))</f>
        <v/>
      </c>
      <c r="B2303" t="str">
        <f>IF(Rapportage!B2304 ="0","          ", "          ")</f>
        <v xml:space="preserve">          </v>
      </c>
      <c r="C2303" t="str">
        <f>IF(Rapportage!C2304="","",_xlfn.CONCAT(REPT("0",5-LEN(Rapportage!C2304)),Rapportage!C2304))</f>
        <v/>
      </c>
      <c r="D2303" t="s">
        <v>9204</v>
      </c>
      <c r="E2303" t="s">
        <v>9205</v>
      </c>
      <c r="F2303" t="s">
        <v>9206</v>
      </c>
      <c r="G2303" t="str">
        <f>IF(Rapportage!G2304=0,"",_xlfn.CONCAT(REPT("0",2-LEN(Rapportage!G2304)),Rapportage!G2304))</f>
        <v/>
      </c>
      <c r="H2303" t="str">
        <f>IF(Rapportage!H2304=0,"",_xlfn.CONCAT(REPT("0",2-LEN(Rapportage!H2304)),Rapportage!H2304))</f>
        <v/>
      </c>
      <c r="I2303" s="3" t="str">
        <f>IF(Rapportage!I2304="","",IF(($M$1-$L$1)&gt;=0,IF(LEN(TEXT(Rapportage!I2304*100,"000000"))=3,_xlfn.CONCAT(0,TEXT(Rapportage!I2304*100,"0000,""00")),TEXT(Rapportage!I2304*100,"0000"",""00")),""""))</f>
        <v/>
      </c>
      <c r="K2303" t="s">
        <v>9207</v>
      </c>
      <c r="L2303">
        <v>2303</v>
      </c>
    </row>
    <row r="2304" spans="1:12" x14ac:dyDescent="0.25">
      <c r="A2304" t="str">
        <f>IF(Rapportage!A2305= "","",_xlfn.CONCAT(REPT("0",8-LEN(Rapportage!A2305)),Rapportage!A2305))</f>
        <v/>
      </c>
      <c r="B2304" t="str">
        <f>IF(Rapportage!B2305 ="0","          ", "          ")</f>
        <v xml:space="preserve">          </v>
      </c>
      <c r="C2304" t="str">
        <f>IF(Rapportage!C2305="","",_xlfn.CONCAT(REPT("0",5-LEN(Rapportage!C2305)),Rapportage!C2305))</f>
        <v/>
      </c>
      <c r="D2304" t="s">
        <v>9208</v>
      </c>
      <c r="E2304" t="s">
        <v>9209</v>
      </c>
      <c r="F2304" t="s">
        <v>9210</v>
      </c>
      <c r="G2304" t="str">
        <f>IF(Rapportage!G2305=0,"",_xlfn.CONCAT(REPT("0",2-LEN(Rapportage!G2305)),Rapportage!G2305))</f>
        <v/>
      </c>
      <c r="H2304" t="str">
        <f>IF(Rapportage!H2305=0,"",_xlfn.CONCAT(REPT("0",2-LEN(Rapportage!H2305)),Rapportage!H2305))</f>
        <v/>
      </c>
      <c r="I2304" s="3" t="str">
        <f>IF(Rapportage!I2305="","",IF(($M$1-$L$1)&gt;=0,IF(LEN(TEXT(Rapportage!I2305*100,"000000"))=3,_xlfn.CONCAT(0,TEXT(Rapportage!I2305*100,"0000,""00")),TEXT(Rapportage!I2305*100,"0000"",""00")),""""))</f>
        <v/>
      </c>
      <c r="K2304" t="s">
        <v>9211</v>
      </c>
      <c r="L2304">
        <v>2304</v>
      </c>
    </row>
    <row r="2305" spans="1:12" x14ac:dyDescent="0.25">
      <c r="A2305" t="str">
        <f>IF(Rapportage!A2306= "","",_xlfn.CONCAT(REPT("0",8-LEN(Rapportage!A2306)),Rapportage!A2306))</f>
        <v/>
      </c>
      <c r="B2305" t="str">
        <f>IF(Rapportage!B2306 ="0","          ", "          ")</f>
        <v xml:space="preserve">          </v>
      </c>
      <c r="C2305" t="str">
        <f>IF(Rapportage!C2306="","",_xlfn.CONCAT(REPT("0",5-LEN(Rapportage!C2306)),Rapportage!C2306))</f>
        <v/>
      </c>
      <c r="D2305" t="s">
        <v>9212</v>
      </c>
      <c r="E2305" t="s">
        <v>9213</v>
      </c>
      <c r="F2305" t="s">
        <v>9214</v>
      </c>
      <c r="G2305" t="str">
        <f>IF(Rapportage!G2306=0,"",_xlfn.CONCAT(REPT("0",2-LEN(Rapportage!G2306)),Rapportage!G2306))</f>
        <v/>
      </c>
      <c r="H2305" t="str">
        <f>IF(Rapportage!H2306=0,"",_xlfn.CONCAT(REPT("0",2-LEN(Rapportage!H2306)),Rapportage!H2306))</f>
        <v/>
      </c>
      <c r="I2305" s="3" t="str">
        <f>IF(Rapportage!I2306="","",IF(($M$1-$L$1)&gt;=0,IF(LEN(TEXT(Rapportage!I2306*100,"000000"))=3,_xlfn.CONCAT(0,TEXT(Rapportage!I2306*100,"0000,""00")),TEXT(Rapportage!I2306*100,"0000"",""00")),""""))</f>
        <v/>
      </c>
      <c r="K2305" t="s">
        <v>9215</v>
      </c>
      <c r="L2305">
        <v>2305</v>
      </c>
    </row>
    <row r="2306" spans="1:12" x14ac:dyDescent="0.25">
      <c r="A2306" t="str">
        <f>IF(Rapportage!A2307= "","",_xlfn.CONCAT(REPT("0",8-LEN(Rapportage!A2307)),Rapportage!A2307))</f>
        <v/>
      </c>
      <c r="B2306" t="str">
        <f>IF(Rapportage!B2307 ="0","          ", "          ")</f>
        <v xml:space="preserve">          </v>
      </c>
      <c r="C2306" t="str">
        <f>IF(Rapportage!C2307="","",_xlfn.CONCAT(REPT("0",5-LEN(Rapportage!C2307)),Rapportage!C2307))</f>
        <v/>
      </c>
      <c r="D2306" t="s">
        <v>9216</v>
      </c>
      <c r="E2306" t="s">
        <v>9217</v>
      </c>
      <c r="F2306" t="s">
        <v>9218</v>
      </c>
      <c r="G2306" t="str">
        <f>IF(Rapportage!G2307=0,"",_xlfn.CONCAT(REPT("0",2-LEN(Rapportage!G2307)),Rapportage!G2307))</f>
        <v/>
      </c>
      <c r="H2306" t="str">
        <f>IF(Rapportage!H2307=0,"",_xlfn.CONCAT(REPT("0",2-LEN(Rapportage!H2307)),Rapportage!H2307))</f>
        <v/>
      </c>
      <c r="I2306" s="3" t="str">
        <f>IF(Rapportage!I2307="","",IF(($M$1-$L$1)&gt;=0,IF(LEN(TEXT(Rapportage!I2307*100,"000000"))=3,_xlfn.CONCAT(0,TEXT(Rapportage!I2307*100,"0000,""00")),TEXT(Rapportage!I2307*100,"0000"",""00")),""""))</f>
        <v/>
      </c>
      <c r="K2306" t="s">
        <v>9219</v>
      </c>
      <c r="L2306">
        <v>2306</v>
      </c>
    </row>
    <row r="2307" spans="1:12" x14ac:dyDescent="0.25">
      <c r="A2307" t="str">
        <f>IF(Rapportage!A2308= "","",_xlfn.CONCAT(REPT("0",8-LEN(Rapportage!A2308)),Rapportage!A2308))</f>
        <v/>
      </c>
      <c r="B2307" t="str">
        <f>IF(Rapportage!B2308 ="0","          ", "          ")</f>
        <v xml:space="preserve">          </v>
      </c>
      <c r="C2307" t="str">
        <f>IF(Rapportage!C2308="","",_xlfn.CONCAT(REPT("0",5-LEN(Rapportage!C2308)),Rapportage!C2308))</f>
        <v/>
      </c>
      <c r="D2307" t="s">
        <v>9220</v>
      </c>
      <c r="E2307" t="s">
        <v>9221</v>
      </c>
      <c r="F2307" t="s">
        <v>9222</v>
      </c>
      <c r="G2307" t="str">
        <f>IF(Rapportage!G2308=0,"",_xlfn.CONCAT(REPT("0",2-LEN(Rapportage!G2308)),Rapportage!G2308))</f>
        <v/>
      </c>
      <c r="H2307" t="str">
        <f>IF(Rapportage!H2308=0,"",_xlfn.CONCAT(REPT("0",2-LEN(Rapportage!H2308)),Rapportage!H2308))</f>
        <v/>
      </c>
      <c r="I2307" s="3" t="str">
        <f>IF(Rapportage!I2308="","",IF(($M$1-$L$1)&gt;=0,IF(LEN(TEXT(Rapportage!I2308*100,"000000"))=3,_xlfn.CONCAT(0,TEXT(Rapportage!I2308*100,"0000,""00")),TEXT(Rapportage!I2308*100,"0000"",""00")),""""))</f>
        <v/>
      </c>
      <c r="K2307" t="s">
        <v>9223</v>
      </c>
      <c r="L2307">
        <v>2307</v>
      </c>
    </row>
    <row r="2308" spans="1:12" x14ac:dyDescent="0.25">
      <c r="A2308" t="str">
        <f>IF(Rapportage!A2309= "","",_xlfn.CONCAT(REPT("0",8-LEN(Rapportage!A2309)),Rapportage!A2309))</f>
        <v/>
      </c>
      <c r="B2308" t="str">
        <f>IF(Rapportage!B2309 ="0","          ", "          ")</f>
        <v xml:space="preserve">          </v>
      </c>
      <c r="C2308" t="str">
        <f>IF(Rapportage!C2309="","",_xlfn.CONCAT(REPT("0",5-LEN(Rapportage!C2309)),Rapportage!C2309))</f>
        <v/>
      </c>
      <c r="D2308" t="s">
        <v>9224</v>
      </c>
      <c r="E2308" t="s">
        <v>9225</v>
      </c>
      <c r="F2308" t="s">
        <v>9226</v>
      </c>
      <c r="G2308" t="str">
        <f>IF(Rapportage!G2309=0,"",_xlfn.CONCAT(REPT("0",2-LEN(Rapportage!G2309)),Rapportage!G2309))</f>
        <v/>
      </c>
      <c r="H2308" t="str">
        <f>IF(Rapportage!H2309=0,"",_xlfn.CONCAT(REPT("0",2-LEN(Rapportage!H2309)),Rapportage!H2309))</f>
        <v/>
      </c>
      <c r="I2308" s="3" t="str">
        <f>IF(Rapportage!I2309="","",IF(($M$1-$L$1)&gt;=0,IF(LEN(TEXT(Rapportage!I2309*100,"000000"))=3,_xlfn.CONCAT(0,TEXT(Rapportage!I2309*100,"0000,""00")),TEXT(Rapportage!I2309*100,"0000"",""00")),""""))</f>
        <v/>
      </c>
      <c r="K2308" t="s">
        <v>9227</v>
      </c>
      <c r="L2308">
        <v>2308</v>
      </c>
    </row>
    <row r="2309" spans="1:12" x14ac:dyDescent="0.25">
      <c r="A2309" t="str">
        <f>IF(Rapportage!A2310= "","",_xlfn.CONCAT(REPT("0",8-LEN(Rapportage!A2310)),Rapportage!A2310))</f>
        <v/>
      </c>
      <c r="B2309" t="str">
        <f>IF(Rapportage!B2310 ="0","          ", "          ")</f>
        <v xml:space="preserve">          </v>
      </c>
      <c r="C2309" t="str">
        <f>IF(Rapportage!C2310="","",_xlfn.CONCAT(REPT("0",5-LEN(Rapportage!C2310)),Rapportage!C2310))</f>
        <v/>
      </c>
      <c r="D2309" t="s">
        <v>9228</v>
      </c>
      <c r="E2309" t="s">
        <v>9229</v>
      </c>
      <c r="F2309" t="s">
        <v>9230</v>
      </c>
      <c r="G2309" t="str">
        <f>IF(Rapportage!G2310=0,"",_xlfn.CONCAT(REPT("0",2-LEN(Rapportage!G2310)),Rapportage!G2310))</f>
        <v/>
      </c>
      <c r="H2309" t="str">
        <f>IF(Rapportage!H2310=0,"",_xlfn.CONCAT(REPT("0",2-LEN(Rapportage!H2310)),Rapportage!H2310))</f>
        <v/>
      </c>
      <c r="I2309" s="3" t="str">
        <f>IF(Rapportage!I2310="","",IF(($M$1-$L$1)&gt;=0,IF(LEN(TEXT(Rapportage!I2310*100,"000000"))=3,_xlfn.CONCAT(0,TEXT(Rapportage!I2310*100,"0000,""00")),TEXT(Rapportage!I2310*100,"0000"",""00")),""""))</f>
        <v/>
      </c>
      <c r="K2309" t="s">
        <v>9231</v>
      </c>
      <c r="L2309">
        <v>2309</v>
      </c>
    </row>
    <row r="2310" spans="1:12" x14ac:dyDescent="0.25">
      <c r="A2310" t="str">
        <f>IF(Rapportage!A2311= "","",_xlfn.CONCAT(REPT("0",8-LEN(Rapportage!A2311)),Rapportage!A2311))</f>
        <v/>
      </c>
      <c r="B2310" t="str">
        <f>IF(Rapportage!B2311 ="0","          ", "          ")</f>
        <v xml:space="preserve">          </v>
      </c>
      <c r="C2310" t="str">
        <f>IF(Rapportage!C2311="","",_xlfn.CONCAT(REPT("0",5-LEN(Rapportage!C2311)),Rapportage!C2311))</f>
        <v/>
      </c>
      <c r="D2310" t="s">
        <v>9232</v>
      </c>
      <c r="E2310" t="s">
        <v>9233</v>
      </c>
      <c r="F2310" t="s">
        <v>9234</v>
      </c>
      <c r="G2310" t="str">
        <f>IF(Rapportage!G2311=0,"",_xlfn.CONCAT(REPT("0",2-LEN(Rapportage!G2311)),Rapportage!G2311))</f>
        <v/>
      </c>
      <c r="H2310" t="str">
        <f>IF(Rapportage!H2311=0,"",_xlfn.CONCAT(REPT("0",2-LEN(Rapportage!H2311)),Rapportage!H2311))</f>
        <v/>
      </c>
      <c r="I2310" s="3" t="str">
        <f>IF(Rapportage!I2311="","",IF(($M$1-$L$1)&gt;=0,IF(LEN(TEXT(Rapportage!I2311*100,"000000"))=3,_xlfn.CONCAT(0,TEXT(Rapportage!I2311*100,"0000,""00")),TEXT(Rapportage!I2311*100,"0000"",""00")),""""))</f>
        <v/>
      </c>
      <c r="K2310" t="s">
        <v>9235</v>
      </c>
      <c r="L2310">
        <v>2310</v>
      </c>
    </row>
    <row r="2311" spans="1:12" x14ac:dyDescent="0.25">
      <c r="A2311" t="str">
        <f>IF(Rapportage!A2312= "","",_xlfn.CONCAT(REPT("0",8-LEN(Rapportage!A2312)),Rapportage!A2312))</f>
        <v/>
      </c>
      <c r="B2311" t="str">
        <f>IF(Rapportage!B2312 ="0","          ", "          ")</f>
        <v xml:space="preserve">          </v>
      </c>
      <c r="C2311" t="str">
        <f>IF(Rapportage!C2312="","",_xlfn.CONCAT(REPT("0",5-LEN(Rapportage!C2312)),Rapportage!C2312))</f>
        <v/>
      </c>
      <c r="D2311" t="s">
        <v>9236</v>
      </c>
      <c r="E2311" t="s">
        <v>9237</v>
      </c>
      <c r="F2311" t="s">
        <v>9238</v>
      </c>
      <c r="G2311" t="str">
        <f>IF(Rapportage!G2312=0,"",_xlfn.CONCAT(REPT("0",2-LEN(Rapportage!G2312)),Rapportage!G2312))</f>
        <v/>
      </c>
      <c r="H2311" t="str">
        <f>IF(Rapportage!H2312=0,"",_xlfn.CONCAT(REPT("0",2-LEN(Rapportage!H2312)),Rapportage!H2312))</f>
        <v/>
      </c>
      <c r="I2311" s="3" t="str">
        <f>IF(Rapportage!I2312="","",IF(($M$1-$L$1)&gt;=0,IF(LEN(TEXT(Rapportage!I2312*100,"000000"))=3,_xlfn.CONCAT(0,TEXT(Rapportage!I2312*100,"0000,""00")),TEXT(Rapportage!I2312*100,"0000"",""00")),""""))</f>
        <v/>
      </c>
      <c r="K2311" t="s">
        <v>9239</v>
      </c>
      <c r="L2311">
        <v>2311</v>
      </c>
    </row>
    <row r="2312" spans="1:12" x14ac:dyDescent="0.25">
      <c r="A2312" t="str">
        <f>IF(Rapportage!A2313= "","",_xlfn.CONCAT(REPT("0",8-LEN(Rapportage!A2313)),Rapportage!A2313))</f>
        <v/>
      </c>
      <c r="B2312" t="str">
        <f>IF(Rapportage!B2313 ="0","          ", "          ")</f>
        <v xml:space="preserve">          </v>
      </c>
      <c r="C2312" t="str">
        <f>IF(Rapportage!C2313="","",_xlfn.CONCAT(REPT("0",5-LEN(Rapportage!C2313)),Rapportage!C2313))</f>
        <v/>
      </c>
      <c r="D2312" t="s">
        <v>9240</v>
      </c>
      <c r="E2312" t="s">
        <v>9241</v>
      </c>
      <c r="F2312" t="s">
        <v>9242</v>
      </c>
      <c r="G2312" t="str">
        <f>IF(Rapportage!G2313=0,"",_xlfn.CONCAT(REPT("0",2-LEN(Rapportage!G2313)),Rapportage!G2313))</f>
        <v/>
      </c>
      <c r="H2312" t="str">
        <f>IF(Rapportage!H2313=0,"",_xlfn.CONCAT(REPT("0",2-LEN(Rapportage!H2313)),Rapportage!H2313))</f>
        <v/>
      </c>
      <c r="I2312" s="3" t="str">
        <f>IF(Rapportage!I2313="","",IF(($M$1-$L$1)&gt;=0,IF(LEN(TEXT(Rapportage!I2313*100,"000000"))=3,_xlfn.CONCAT(0,TEXT(Rapportage!I2313*100,"0000,""00")),TEXT(Rapportage!I2313*100,"0000"",""00")),""""))</f>
        <v/>
      </c>
      <c r="K2312" t="s">
        <v>9243</v>
      </c>
      <c r="L2312">
        <v>2312</v>
      </c>
    </row>
    <row r="2313" spans="1:12" x14ac:dyDescent="0.25">
      <c r="A2313" t="str">
        <f>IF(Rapportage!A2314= "","",_xlfn.CONCAT(REPT("0",8-LEN(Rapportage!A2314)),Rapportage!A2314))</f>
        <v/>
      </c>
      <c r="B2313" t="str">
        <f>IF(Rapportage!B2314 ="0","          ", "          ")</f>
        <v xml:space="preserve">          </v>
      </c>
      <c r="C2313" t="str">
        <f>IF(Rapportage!C2314="","",_xlfn.CONCAT(REPT("0",5-LEN(Rapportage!C2314)),Rapportage!C2314))</f>
        <v/>
      </c>
      <c r="D2313" t="s">
        <v>9244</v>
      </c>
      <c r="E2313" t="s">
        <v>9245</v>
      </c>
      <c r="F2313" t="s">
        <v>9246</v>
      </c>
      <c r="G2313" t="str">
        <f>IF(Rapportage!G2314=0,"",_xlfn.CONCAT(REPT("0",2-LEN(Rapportage!G2314)),Rapportage!G2314))</f>
        <v/>
      </c>
      <c r="H2313" t="str">
        <f>IF(Rapportage!H2314=0,"",_xlfn.CONCAT(REPT("0",2-LEN(Rapportage!H2314)),Rapportage!H2314))</f>
        <v/>
      </c>
      <c r="I2313" s="3" t="str">
        <f>IF(Rapportage!I2314="","",IF(($M$1-$L$1)&gt;=0,IF(LEN(TEXT(Rapportage!I2314*100,"000000"))=3,_xlfn.CONCAT(0,TEXT(Rapportage!I2314*100,"0000,""00")),TEXT(Rapportage!I2314*100,"0000"",""00")),""""))</f>
        <v/>
      </c>
      <c r="K2313" t="s">
        <v>9247</v>
      </c>
      <c r="L2313">
        <v>2313</v>
      </c>
    </row>
    <row r="2314" spans="1:12" x14ac:dyDescent="0.25">
      <c r="A2314" t="str">
        <f>IF(Rapportage!A2315= "","",_xlfn.CONCAT(REPT("0",8-LEN(Rapportage!A2315)),Rapportage!A2315))</f>
        <v/>
      </c>
      <c r="B2314" t="str">
        <f>IF(Rapportage!B2315 ="0","          ", "          ")</f>
        <v xml:space="preserve">          </v>
      </c>
      <c r="C2314" t="str">
        <f>IF(Rapportage!C2315="","",_xlfn.CONCAT(REPT("0",5-LEN(Rapportage!C2315)),Rapportage!C2315))</f>
        <v/>
      </c>
      <c r="D2314" t="s">
        <v>9248</v>
      </c>
      <c r="E2314" t="s">
        <v>9249</v>
      </c>
      <c r="F2314" t="s">
        <v>9250</v>
      </c>
      <c r="G2314" t="str">
        <f>IF(Rapportage!G2315=0,"",_xlfn.CONCAT(REPT("0",2-LEN(Rapportage!G2315)),Rapportage!G2315))</f>
        <v/>
      </c>
      <c r="H2314" t="str">
        <f>IF(Rapportage!H2315=0,"",_xlfn.CONCAT(REPT("0",2-LEN(Rapportage!H2315)),Rapportage!H2315))</f>
        <v/>
      </c>
      <c r="I2314" s="3" t="str">
        <f>IF(Rapportage!I2315="","",IF(($M$1-$L$1)&gt;=0,IF(LEN(TEXT(Rapportage!I2315*100,"000000"))=3,_xlfn.CONCAT(0,TEXT(Rapportage!I2315*100,"0000,""00")),TEXT(Rapportage!I2315*100,"0000"",""00")),""""))</f>
        <v/>
      </c>
      <c r="K2314" t="s">
        <v>9251</v>
      </c>
      <c r="L2314">
        <v>2314</v>
      </c>
    </row>
    <row r="2315" spans="1:12" x14ac:dyDescent="0.25">
      <c r="A2315" t="str">
        <f>IF(Rapportage!A2316= "","",_xlfn.CONCAT(REPT("0",8-LEN(Rapportage!A2316)),Rapportage!A2316))</f>
        <v/>
      </c>
      <c r="B2315" t="str">
        <f>IF(Rapportage!B2316 ="0","          ", "          ")</f>
        <v xml:space="preserve">          </v>
      </c>
      <c r="C2315" t="str">
        <f>IF(Rapportage!C2316="","",_xlfn.CONCAT(REPT("0",5-LEN(Rapportage!C2316)),Rapportage!C2316))</f>
        <v/>
      </c>
      <c r="D2315" t="s">
        <v>9252</v>
      </c>
      <c r="E2315" t="s">
        <v>9253</v>
      </c>
      <c r="F2315" t="s">
        <v>9254</v>
      </c>
      <c r="G2315" t="str">
        <f>IF(Rapportage!G2316=0,"",_xlfn.CONCAT(REPT("0",2-LEN(Rapportage!G2316)),Rapportage!G2316))</f>
        <v/>
      </c>
      <c r="H2315" t="str">
        <f>IF(Rapportage!H2316=0,"",_xlfn.CONCAT(REPT("0",2-LEN(Rapportage!H2316)),Rapportage!H2316))</f>
        <v/>
      </c>
      <c r="I2315" s="3" t="str">
        <f>IF(Rapportage!I2316="","",IF(($M$1-$L$1)&gt;=0,IF(LEN(TEXT(Rapportage!I2316*100,"000000"))=3,_xlfn.CONCAT(0,TEXT(Rapportage!I2316*100,"0000,""00")),TEXT(Rapportage!I2316*100,"0000"",""00")),""""))</f>
        <v/>
      </c>
      <c r="K2315" t="s">
        <v>9255</v>
      </c>
      <c r="L2315">
        <v>2315</v>
      </c>
    </row>
    <row r="2316" spans="1:12" x14ac:dyDescent="0.25">
      <c r="A2316" t="str">
        <f>IF(Rapportage!A2317= "","",_xlfn.CONCAT(REPT("0",8-LEN(Rapportage!A2317)),Rapportage!A2317))</f>
        <v/>
      </c>
      <c r="B2316" t="str">
        <f>IF(Rapportage!B2317 ="0","          ", "          ")</f>
        <v xml:space="preserve">          </v>
      </c>
      <c r="C2316" t="str">
        <f>IF(Rapportage!C2317="","",_xlfn.CONCAT(REPT("0",5-LEN(Rapportage!C2317)),Rapportage!C2317))</f>
        <v/>
      </c>
      <c r="D2316" t="s">
        <v>9256</v>
      </c>
      <c r="E2316" t="s">
        <v>9257</v>
      </c>
      <c r="F2316" t="s">
        <v>9258</v>
      </c>
      <c r="G2316" t="str">
        <f>IF(Rapportage!G2317=0,"",_xlfn.CONCAT(REPT("0",2-LEN(Rapportage!G2317)),Rapportage!G2317))</f>
        <v/>
      </c>
      <c r="H2316" t="str">
        <f>IF(Rapportage!H2317=0,"",_xlfn.CONCAT(REPT("0",2-LEN(Rapportage!H2317)),Rapportage!H2317))</f>
        <v/>
      </c>
      <c r="I2316" s="3" t="str">
        <f>IF(Rapportage!I2317="","",IF(($M$1-$L$1)&gt;=0,IF(LEN(TEXT(Rapportage!I2317*100,"000000"))=3,_xlfn.CONCAT(0,TEXT(Rapportage!I2317*100,"0000,""00")),TEXT(Rapportage!I2317*100,"0000"",""00")),""""))</f>
        <v/>
      </c>
      <c r="K2316" t="s">
        <v>9259</v>
      </c>
      <c r="L2316">
        <v>2316</v>
      </c>
    </row>
    <row r="2317" spans="1:12" x14ac:dyDescent="0.25">
      <c r="A2317" t="str">
        <f>IF(Rapportage!A2318= "","",_xlfn.CONCAT(REPT("0",8-LEN(Rapportage!A2318)),Rapportage!A2318))</f>
        <v/>
      </c>
      <c r="B2317" t="str">
        <f>IF(Rapportage!B2318 ="0","          ", "          ")</f>
        <v xml:space="preserve">          </v>
      </c>
      <c r="C2317" t="str">
        <f>IF(Rapportage!C2318="","",_xlfn.CONCAT(REPT("0",5-LEN(Rapportage!C2318)),Rapportage!C2318))</f>
        <v/>
      </c>
      <c r="D2317" t="s">
        <v>9260</v>
      </c>
      <c r="E2317" t="s">
        <v>9261</v>
      </c>
      <c r="F2317" t="s">
        <v>9262</v>
      </c>
      <c r="G2317" t="str">
        <f>IF(Rapportage!G2318=0,"",_xlfn.CONCAT(REPT("0",2-LEN(Rapportage!G2318)),Rapportage!G2318))</f>
        <v/>
      </c>
      <c r="H2317" t="str">
        <f>IF(Rapportage!H2318=0,"",_xlfn.CONCAT(REPT("0",2-LEN(Rapportage!H2318)),Rapportage!H2318))</f>
        <v/>
      </c>
      <c r="I2317" s="3" t="str">
        <f>IF(Rapportage!I2318="","",IF(($M$1-$L$1)&gt;=0,IF(LEN(TEXT(Rapportage!I2318*100,"000000"))=3,_xlfn.CONCAT(0,TEXT(Rapportage!I2318*100,"0000,""00")),TEXT(Rapportage!I2318*100,"0000"",""00")),""""))</f>
        <v/>
      </c>
      <c r="K2317" t="s">
        <v>9263</v>
      </c>
      <c r="L2317">
        <v>2317</v>
      </c>
    </row>
    <row r="2318" spans="1:12" x14ac:dyDescent="0.25">
      <c r="A2318" t="str">
        <f>IF(Rapportage!A2319= "","",_xlfn.CONCAT(REPT("0",8-LEN(Rapportage!A2319)),Rapportage!A2319))</f>
        <v/>
      </c>
      <c r="B2318" t="str">
        <f>IF(Rapportage!B2319 ="0","          ", "          ")</f>
        <v xml:space="preserve">          </v>
      </c>
      <c r="C2318" t="str">
        <f>IF(Rapportage!C2319="","",_xlfn.CONCAT(REPT("0",5-LEN(Rapportage!C2319)),Rapportage!C2319))</f>
        <v/>
      </c>
      <c r="D2318" t="s">
        <v>9264</v>
      </c>
      <c r="E2318" t="s">
        <v>9265</v>
      </c>
      <c r="F2318" t="s">
        <v>9266</v>
      </c>
      <c r="G2318" t="str">
        <f>IF(Rapportage!G2319=0,"",_xlfn.CONCAT(REPT("0",2-LEN(Rapportage!G2319)),Rapportage!G2319))</f>
        <v/>
      </c>
      <c r="H2318" t="str">
        <f>IF(Rapportage!H2319=0,"",_xlfn.CONCAT(REPT("0",2-LEN(Rapportage!H2319)),Rapportage!H2319))</f>
        <v/>
      </c>
      <c r="I2318" s="3" t="str">
        <f>IF(Rapportage!I2319="","",IF(($M$1-$L$1)&gt;=0,IF(LEN(TEXT(Rapportage!I2319*100,"000000"))=3,_xlfn.CONCAT(0,TEXT(Rapportage!I2319*100,"0000,""00")),TEXT(Rapportage!I2319*100,"0000"",""00")),""""))</f>
        <v/>
      </c>
      <c r="K2318" t="s">
        <v>9267</v>
      </c>
      <c r="L2318">
        <v>2318</v>
      </c>
    </row>
    <row r="2319" spans="1:12" x14ac:dyDescent="0.25">
      <c r="A2319" t="str">
        <f>IF(Rapportage!A2320= "","",_xlfn.CONCAT(REPT("0",8-LEN(Rapportage!A2320)),Rapportage!A2320))</f>
        <v/>
      </c>
      <c r="B2319" t="str">
        <f>IF(Rapportage!B2320 ="0","          ", "          ")</f>
        <v xml:space="preserve">          </v>
      </c>
      <c r="C2319" t="str">
        <f>IF(Rapportage!C2320="","",_xlfn.CONCAT(REPT("0",5-LEN(Rapportage!C2320)),Rapportage!C2320))</f>
        <v/>
      </c>
      <c r="D2319" t="s">
        <v>9268</v>
      </c>
      <c r="E2319" t="s">
        <v>9269</v>
      </c>
      <c r="F2319" t="s">
        <v>9270</v>
      </c>
      <c r="G2319" t="str">
        <f>IF(Rapportage!G2320=0,"",_xlfn.CONCAT(REPT("0",2-LEN(Rapportage!G2320)),Rapportage!G2320))</f>
        <v/>
      </c>
      <c r="H2319" t="str">
        <f>IF(Rapportage!H2320=0,"",_xlfn.CONCAT(REPT("0",2-LEN(Rapportage!H2320)),Rapportage!H2320))</f>
        <v/>
      </c>
      <c r="I2319" s="3" t="str">
        <f>IF(Rapportage!I2320="","",IF(($M$1-$L$1)&gt;=0,IF(LEN(TEXT(Rapportage!I2320*100,"000000"))=3,_xlfn.CONCAT(0,TEXT(Rapportage!I2320*100,"0000,""00")),TEXT(Rapportage!I2320*100,"0000"",""00")),""""))</f>
        <v/>
      </c>
      <c r="K2319" t="s">
        <v>9271</v>
      </c>
      <c r="L2319">
        <v>2319</v>
      </c>
    </row>
    <row r="2320" spans="1:12" x14ac:dyDescent="0.25">
      <c r="A2320" t="str">
        <f>IF(Rapportage!A2321= "","",_xlfn.CONCAT(REPT("0",8-LEN(Rapportage!A2321)),Rapportage!A2321))</f>
        <v/>
      </c>
      <c r="B2320" t="str">
        <f>IF(Rapportage!B2321 ="0","          ", "          ")</f>
        <v xml:space="preserve">          </v>
      </c>
      <c r="C2320" t="str">
        <f>IF(Rapportage!C2321="","",_xlfn.CONCAT(REPT("0",5-LEN(Rapportage!C2321)),Rapportage!C2321))</f>
        <v/>
      </c>
      <c r="D2320" t="s">
        <v>9272</v>
      </c>
      <c r="E2320" t="s">
        <v>9273</v>
      </c>
      <c r="F2320" t="s">
        <v>9274</v>
      </c>
      <c r="G2320" t="str">
        <f>IF(Rapportage!G2321=0,"",_xlfn.CONCAT(REPT("0",2-LEN(Rapportage!G2321)),Rapportage!G2321))</f>
        <v/>
      </c>
      <c r="H2320" t="str">
        <f>IF(Rapportage!H2321=0,"",_xlfn.CONCAT(REPT("0",2-LEN(Rapportage!H2321)),Rapportage!H2321))</f>
        <v/>
      </c>
      <c r="I2320" s="3" t="str">
        <f>IF(Rapportage!I2321="","",IF(($M$1-$L$1)&gt;=0,IF(LEN(TEXT(Rapportage!I2321*100,"000000"))=3,_xlfn.CONCAT(0,TEXT(Rapportage!I2321*100,"0000,""00")),TEXT(Rapportage!I2321*100,"0000"",""00")),""""))</f>
        <v/>
      </c>
      <c r="K2320" t="s">
        <v>9275</v>
      </c>
      <c r="L2320">
        <v>2320</v>
      </c>
    </row>
    <row r="2321" spans="1:12" x14ac:dyDescent="0.25">
      <c r="A2321" t="str">
        <f>IF(Rapportage!A2322= "","",_xlfn.CONCAT(REPT("0",8-LEN(Rapportage!A2322)),Rapportage!A2322))</f>
        <v/>
      </c>
      <c r="B2321" t="str">
        <f>IF(Rapportage!B2322 ="0","          ", "          ")</f>
        <v xml:space="preserve">          </v>
      </c>
      <c r="C2321" t="str">
        <f>IF(Rapportage!C2322="","",_xlfn.CONCAT(REPT("0",5-LEN(Rapportage!C2322)),Rapportage!C2322))</f>
        <v/>
      </c>
      <c r="D2321" t="s">
        <v>9276</v>
      </c>
      <c r="E2321" t="s">
        <v>9277</v>
      </c>
      <c r="F2321" t="s">
        <v>9278</v>
      </c>
      <c r="G2321" t="str">
        <f>IF(Rapportage!G2322=0,"",_xlfn.CONCAT(REPT("0",2-LEN(Rapportage!G2322)),Rapportage!G2322))</f>
        <v/>
      </c>
      <c r="H2321" t="str">
        <f>IF(Rapportage!H2322=0,"",_xlfn.CONCAT(REPT("0",2-LEN(Rapportage!H2322)),Rapportage!H2322))</f>
        <v/>
      </c>
      <c r="I2321" s="3" t="str">
        <f>IF(Rapportage!I2322="","",IF(($M$1-$L$1)&gt;=0,IF(LEN(TEXT(Rapportage!I2322*100,"000000"))=3,_xlfn.CONCAT(0,TEXT(Rapportage!I2322*100,"0000,""00")),TEXT(Rapportage!I2322*100,"0000"",""00")),""""))</f>
        <v/>
      </c>
      <c r="K2321" t="s">
        <v>9279</v>
      </c>
      <c r="L2321">
        <v>2321</v>
      </c>
    </row>
    <row r="2322" spans="1:12" x14ac:dyDescent="0.25">
      <c r="A2322" t="str">
        <f>IF(Rapportage!A2323= "","",_xlfn.CONCAT(REPT("0",8-LEN(Rapportage!A2323)),Rapportage!A2323))</f>
        <v/>
      </c>
      <c r="B2322" t="str">
        <f>IF(Rapportage!B2323 ="0","          ", "          ")</f>
        <v xml:space="preserve">          </v>
      </c>
      <c r="C2322" t="str">
        <f>IF(Rapportage!C2323="","",_xlfn.CONCAT(REPT("0",5-LEN(Rapportage!C2323)),Rapportage!C2323))</f>
        <v/>
      </c>
      <c r="D2322" t="s">
        <v>9280</v>
      </c>
      <c r="E2322" t="s">
        <v>9281</v>
      </c>
      <c r="F2322" t="s">
        <v>9282</v>
      </c>
      <c r="G2322" t="str">
        <f>IF(Rapportage!G2323=0,"",_xlfn.CONCAT(REPT("0",2-LEN(Rapportage!G2323)),Rapportage!G2323))</f>
        <v/>
      </c>
      <c r="H2322" t="str">
        <f>IF(Rapportage!H2323=0,"",_xlfn.CONCAT(REPT("0",2-LEN(Rapportage!H2323)),Rapportage!H2323))</f>
        <v/>
      </c>
      <c r="I2322" s="3" t="str">
        <f>IF(Rapportage!I2323="","",IF(($M$1-$L$1)&gt;=0,IF(LEN(TEXT(Rapportage!I2323*100,"000000"))=3,_xlfn.CONCAT(0,TEXT(Rapportage!I2323*100,"0000,""00")),TEXT(Rapportage!I2323*100,"0000"",""00")),""""))</f>
        <v/>
      </c>
      <c r="K2322" t="s">
        <v>9283</v>
      </c>
      <c r="L2322">
        <v>2322</v>
      </c>
    </row>
    <row r="2323" spans="1:12" x14ac:dyDescent="0.25">
      <c r="A2323" t="str">
        <f>IF(Rapportage!A2324= "","",_xlfn.CONCAT(REPT("0",8-LEN(Rapportage!A2324)),Rapportage!A2324))</f>
        <v/>
      </c>
      <c r="B2323" t="str">
        <f>IF(Rapportage!B2324 ="0","          ", "          ")</f>
        <v xml:space="preserve">          </v>
      </c>
      <c r="C2323" t="str">
        <f>IF(Rapportage!C2324="","",_xlfn.CONCAT(REPT("0",5-LEN(Rapportage!C2324)),Rapportage!C2324))</f>
        <v/>
      </c>
      <c r="D2323" t="s">
        <v>9284</v>
      </c>
      <c r="E2323" t="s">
        <v>9285</v>
      </c>
      <c r="F2323" t="s">
        <v>9286</v>
      </c>
      <c r="G2323" t="str">
        <f>IF(Rapportage!G2324=0,"",_xlfn.CONCAT(REPT("0",2-LEN(Rapportage!G2324)),Rapportage!G2324))</f>
        <v/>
      </c>
      <c r="H2323" t="str">
        <f>IF(Rapportage!H2324=0,"",_xlfn.CONCAT(REPT("0",2-LEN(Rapportage!H2324)),Rapportage!H2324))</f>
        <v/>
      </c>
      <c r="I2323" s="3" t="str">
        <f>IF(Rapportage!I2324="","",IF(($M$1-$L$1)&gt;=0,IF(LEN(TEXT(Rapportage!I2324*100,"000000"))=3,_xlfn.CONCAT(0,TEXT(Rapportage!I2324*100,"0000,""00")),TEXT(Rapportage!I2324*100,"0000"",""00")),""""))</f>
        <v/>
      </c>
      <c r="K2323" t="s">
        <v>9287</v>
      </c>
      <c r="L2323">
        <v>2323</v>
      </c>
    </row>
    <row r="2324" spans="1:12" x14ac:dyDescent="0.25">
      <c r="A2324" t="str">
        <f>IF(Rapportage!A2325= "","",_xlfn.CONCAT(REPT("0",8-LEN(Rapportage!A2325)),Rapportage!A2325))</f>
        <v/>
      </c>
      <c r="B2324" t="str">
        <f>IF(Rapportage!B2325 ="0","          ", "          ")</f>
        <v xml:space="preserve">          </v>
      </c>
      <c r="C2324" t="str">
        <f>IF(Rapportage!C2325="","",_xlfn.CONCAT(REPT("0",5-LEN(Rapportage!C2325)),Rapportage!C2325))</f>
        <v/>
      </c>
      <c r="D2324" t="s">
        <v>9288</v>
      </c>
      <c r="E2324" t="s">
        <v>9289</v>
      </c>
      <c r="F2324" t="s">
        <v>9290</v>
      </c>
      <c r="G2324" t="str">
        <f>IF(Rapportage!G2325=0,"",_xlfn.CONCAT(REPT("0",2-LEN(Rapportage!G2325)),Rapportage!G2325))</f>
        <v/>
      </c>
      <c r="H2324" t="str">
        <f>IF(Rapportage!H2325=0,"",_xlfn.CONCAT(REPT("0",2-LEN(Rapportage!H2325)),Rapportage!H2325))</f>
        <v/>
      </c>
      <c r="I2324" s="3" t="str">
        <f>IF(Rapportage!I2325="","",IF(($M$1-$L$1)&gt;=0,IF(LEN(TEXT(Rapportage!I2325*100,"000000"))=3,_xlfn.CONCAT(0,TEXT(Rapportage!I2325*100,"0000,""00")),TEXT(Rapportage!I2325*100,"0000"",""00")),""""))</f>
        <v/>
      </c>
      <c r="K2324" t="s">
        <v>9291</v>
      </c>
      <c r="L2324">
        <v>2324</v>
      </c>
    </row>
    <row r="2325" spans="1:12" x14ac:dyDescent="0.25">
      <c r="A2325" t="str">
        <f>IF(Rapportage!A2326= "","",_xlfn.CONCAT(REPT("0",8-LEN(Rapportage!A2326)),Rapportage!A2326))</f>
        <v/>
      </c>
      <c r="B2325" t="str">
        <f>IF(Rapportage!B2326 ="0","          ", "          ")</f>
        <v xml:space="preserve">          </v>
      </c>
      <c r="C2325" t="str">
        <f>IF(Rapportage!C2326="","",_xlfn.CONCAT(REPT("0",5-LEN(Rapportage!C2326)),Rapportage!C2326))</f>
        <v/>
      </c>
      <c r="D2325" t="s">
        <v>9292</v>
      </c>
      <c r="E2325" t="s">
        <v>9293</v>
      </c>
      <c r="F2325" t="s">
        <v>9294</v>
      </c>
      <c r="G2325" t="str">
        <f>IF(Rapportage!G2326=0,"",_xlfn.CONCAT(REPT("0",2-LEN(Rapportage!G2326)),Rapportage!G2326))</f>
        <v/>
      </c>
      <c r="H2325" t="str">
        <f>IF(Rapportage!H2326=0,"",_xlfn.CONCAT(REPT("0",2-LEN(Rapportage!H2326)),Rapportage!H2326))</f>
        <v/>
      </c>
      <c r="I2325" s="3" t="str">
        <f>IF(Rapportage!I2326="","",IF(($M$1-$L$1)&gt;=0,IF(LEN(TEXT(Rapportage!I2326*100,"000000"))=3,_xlfn.CONCAT(0,TEXT(Rapportage!I2326*100,"0000,""00")),TEXT(Rapportage!I2326*100,"0000"",""00")),""""))</f>
        <v/>
      </c>
      <c r="K2325" t="s">
        <v>9295</v>
      </c>
      <c r="L2325">
        <v>2325</v>
      </c>
    </row>
    <row r="2326" spans="1:12" x14ac:dyDescent="0.25">
      <c r="A2326" t="str">
        <f>IF(Rapportage!A2327= "","",_xlfn.CONCAT(REPT("0",8-LEN(Rapportage!A2327)),Rapportage!A2327))</f>
        <v/>
      </c>
      <c r="B2326" t="str">
        <f>IF(Rapportage!B2327 ="0","          ", "          ")</f>
        <v xml:space="preserve">          </v>
      </c>
      <c r="C2326" t="str">
        <f>IF(Rapportage!C2327="","",_xlfn.CONCAT(REPT("0",5-LEN(Rapportage!C2327)),Rapportage!C2327))</f>
        <v/>
      </c>
      <c r="D2326" t="s">
        <v>9296</v>
      </c>
      <c r="E2326" t="s">
        <v>9297</v>
      </c>
      <c r="F2326" t="s">
        <v>9298</v>
      </c>
      <c r="G2326" t="str">
        <f>IF(Rapportage!G2327=0,"",_xlfn.CONCAT(REPT("0",2-LEN(Rapportage!G2327)),Rapportage!G2327))</f>
        <v/>
      </c>
      <c r="H2326" t="str">
        <f>IF(Rapportage!H2327=0,"",_xlfn.CONCAT(REPT("0",2-LEN(Rapportage!H2327)),Rapportage!H2327))</f>
        <v/>
      </c>
      <c r="I2326" s="3" t="str">
        <f>IF(Rapportage!I2327="","",IF(($M$1-$L$1)&gt;=0,IF(LEN(TEXT(Rapportage!I2327*100,"000000"))=3,_xlfn.CONCAT(0,TEXT(Rapportage!I2327*100,"0000,""00")),TEXT(Rapportage!I2327*100,"0000"",""00")),""""))</f>
        <v/>
      </c>
      <c r="K2326" t="s">
        <v>9299</v>
      </c>
      <c r="L2326">
        <v>2326</v>
      </c>
    </row>
    <row r="2327" spans="1:12" x14ac:dyDescent="0.25">
      <c r="A2327" t="str">
        <f>IF(Rapportage!A2328= "","",_xlfn.CONCAT(REPT("0",8-LEN(Rapportage!A2328)),Rapportage!A2328))</f>
        <v/>
      </c>
      <c r="B2327" t="str">
        <f>IF(Rapportage!B2328 ="0","          ", "          ")</f>
        <v xml:space="preserve">          </v>
      </c>
      <c r="C2327" t="str">
        <f>IF(Rapportage!C2328="","",_xlfn.CONCAT(REPT("0",5-LEN(Rapportage!C2328)),Rapportage!C2328))</f>
        <v/>
      </c>
      <c r="D2327" t="s">
        <v>9300</v>
      </c>
      <c r="E2327" t="s">
        <v>9301</v>
      </c>
      <c r="F2327" t="s">
        <v>9302</v>
      </c>
      <c r="G2327" t="str">
        <f>IF(Rapportage!G2328=0,"",_xlfn.CONCAT(REPT("0",2-LEN(Rapportage!G2328)),Rapportage!G2328))</f>
        <v/>
      </c>
      <c r="H2327" t="str">
        <f>IF(Rapportage!H2328=0,"",_xlfn.CONCAT(REPT("0",2-LEN(Rapportage!H2328)),Rapportage!H2328))</f>
        <v/>
      </c>
      <c r="I2327" s="3" t="str">
        <f>IF(Rapportage!I2328="","",IF(($M$1-$L$1)&gt;=0,IF(LEN(TEXT(Rapportage!I2328*100,"000000"))=3,_xlfn.CONCAT(0,TEXT(Rapportage!I2328*100,"0000,""00")),TEXT(Rapportage!I2328*100,"0000"",""00")),""""))</f>
        <v/>
      </c>
      <c r="K2327" t="s">
        <v>9303</v>
      </c>
      <c r="L2327">
        <v>2327</v>
      </c>
    </row>
    <row r="2328" spans="1:12" x14ac:dyDescent="0.25">
      <c r="A2328" t="str">
        <f>IF(Rapportage!A2329= "","",_xlfn.CONCAT(REPT("0",8-LEN(Rapportage!A2329)),Rapportage!A2329))</f>
        <v/>
      </c>
      <c r="B2328" t="str">
        <f>IF(Rapportage!B2329 ="0","          ", "          ")</f>
        <v xml:space="preserve">          </v>
      </c>
      <c r="C2328" t="str">
        <f>IF(Rapportage!C2329="","",_xlfn.CONCAT(REPT("0",5-LEN(Rapportage!C2329)),Rapportage!C2329))</f>
        <v/>
      </c>
      <c r="D2328" t="s">
        <v>9304</v>
      </c>
      <c r="E2328" t="s">
        <v>9305</v>
      </c>
      <c r="F2328" t="s">
        <v>9306</v>
      </c>
      <c r="G2328" t="str">
        <f>IF(Rapportage!G2329=0,"",_xlfn.CONCAT(REPT("0",2-LEN(Rapportage!G2329)),Rapportage!G2329))</f>
        <v/>
      </c>
      <c r="H2328" t="str">
        <f>IF(Rapportage!H2329=0,"",_xlfn.CONCAT(REPT("0",2-LEN(Rapportage!H2329)),Rapportage!H2329))</f>
        <v/>
      </c>
      <c r="I2328" s="3" t="str">
        <f>IF(Rapportage!I2329="","",IF(($M$1-$L$1)&gt;=0,IF(LEN(TEXT(Rapportage!I2329*100,"000000"))=3,_xlfn.CONCAT(0,TEXT(Rapportage!I2329*100,"0000,""00")),TEXT(Rapportage!I2329*100,"0000"",""00")),""""))</f>
        <v/>
      </c>
      <c r="K2328" t="s">
        <v>9307</v>
      </c>
      <c r="L2328">
        <v>2328</v>
      </c>
    </row>
    <row r="2329" spans="1:12" x14ac:dyDescent="0.25">
      <c r="A2329" t="str">
        <f>IF(Rapportage!A2330= "","",_xlfn.CONCAT(REPT("0",8-LEN(Rapportage!A2330)),Rapportage!A2330))</f>
        <v/>
      </c>
      <c r="B2329" t="str">
        <f>IF(Rapportage!B2330 ="0","          ", "          ")</f>
        <v xml:space="preserve">          </v>
      </c>
      <c r="C2329" t="str">
        <f>IF(Rapportage!C2330="","",_xlfn.CONCAT(REPT("0",5-LEN(Rapportage!C2330)),Rapportage!C2330))</f>
        <v/>
      </c>
      <c r="D2329" t="s">
        <v>9308</v>
      </c>
      <c r="E2329" t="s">
        <v>9309</v>
      </c>
      <c r="F2329" t="s">
        <v>9310</v>
      </c>
      <c r="G2329" t="str">
        <f>IF(Rapportage!G2330=0,"",_xlfn.CONCAT(REPT("0",2-LEN(Rapportage!G2330)),Rapportage!G2330))</f>
        <v/>
      </c>
      <c r="H2329" t="str">
        <f>IF(Rapportage!H2330=0,"",_xlfn.CONCAT(REPT("0",2-LEN(Rapportage!H2330)),Rapportage!H2330))</f>
        <v/>
      </c>
      <c r="I2329" s="3" t="str">
        <f>IF(Rapportage!I2330="","",IF(($M$1-$L$1)&gt;=0,IF(LEN(TEXT(Rapportage!I2330*100,"000000"))=3,_xlfn.CONCAT(0,TEXT(Rapportage!I2330*100,"0000,""00")),TEXT(Rapportage!I2330*100,"0000"",""00")),""""))</f>
        <v/>
      </c>
      <c r="K2329" t="s">
        <v>9311</v>
      </c>
      <c r="L2329">
        <v>2329</v>
      </c>
    </row>
    <row r="2330" spans="1:12" x14ac:dyDescent="0.25">
      <c r="A2330" t="str">
        <f>IF(Rapportage!A2331= "","",_xlfn.CONCAT(REPT("0",8-LEN(Rapportage!A2331)),Rapportage!A2331))</f>
        <v/>
      </c>
      <c r="B2330" t="str">
        <f>IF(Rapportage!B2331 ="0","          ", "          ")</f>
        <v xml:space="preserve">          </v>
      </c>
      <c r="C2330" t="str">
        <f>IF(Rapportage!C2331="","",_xlfn.CONCAT(REPT("0",5-LEN(Rapportage!C2331)),Rapportage!C2331))</f>
        <v/>
      </c>
      <c r="D2330" t="s">
        <v>9312</v>
      </c>
      <c r="E2330" t="s">
        <v>9313</v>
      </c>
      <c r="F2330" t="s">
        <v>9314</v>
      </c>
      <c r="G2330" t="str">
        <f>IF(Rapportage!G2331=0,"",_xlfn.CONCAT(REPT("0",2-LEN(Rapportage!G2331)),Rapportage!G2331))</f>
        <v/>
      </c>
      <c r="H2330" t="str">
        <f>IF(Rapportage!H2331=0,"",_xlfn.CONCAT(REPT("0",2-LEN(Rapportage!H2331)),Rapportage!H2331))</f>
        <v/>
      </c>
      <c r="I2330" s="3" t="str">
        <f>IF(Rapportage!I2331="","",IF(($M$1-$L$1)&gt;=0,IF(LEN(TEXT(Rapportage!I2331*100,"000000"))=3,_xlfn.CONCAT(0,TEXT(Rapportage!I2331*100,"0000,""00")),TEXT(Rapportage!I2331*100,"0000"",""00")),""""))</f>
        <v/>
      </c>
      <c r="K2330" t="s">
        <v>9315</v>
      </c>
      <c r="L2330">
        <v>2330</v>
      </c>
    </row>
    <row r="2331" spans="1:12" x14ac:dyDescent="0.25">
      <c r="A2331" t="str">
        <f>IF(Rapportage!A2332= "","",_xlfn.CONCAT(REPT("0",8-LEN(Rapportage!A2332)),Rapportage!A2332))</f>
        <v/>
      </c>
      <c r="B2331" t="str">
        <f>IF(Rapportage!B2332 ="0","          ", "          ")</f>
        <v xml:space="preserve">          </v>
      </c>
      <c r="C2331" t="str">
        <f>IF(Rapportage!C2332="","",_xlfn.CONCAT(REPT("0",5-LEN(Rapportage!C2332)),Rapportage!C2332))</f>
        <v/>
      </c>
      <c r="D2331" t="s">
        <v>9316</v>
      </c>
      <c r="E2331" t="s">
        <v>9317</v>
      </c>
      <c r="F2331" t="s">
        <v>9318</v>
      </c>
      <c r="G2331" t="str">
        <f>IF(Rapportage!G2332=0,"",_xlfn.CONCAT(REPT("0",2-LEN(Rapportage!G2332)),Rapportage!G2332))</f>
        <v/>
      </c>
      <c r="H2331" t="str">
        <f>IF(Rapportage!H2332=0,"",_xlfn.CONCAT(REPT("0",2-LEN(Rapportage!H2332)),Rapportage!H2332))</f>
        <v/>
      </c>
      <c r="I2331" s="3" t="str">
        <f>IF(Rapportage!I2332="","",IF(($M$1-$L$1)&gt;=0,IF(LEN(TEXT(Rapportage!I2332*100,"000000"))=3,_xlfn.CONCAT(0,TEXT(Rapportage!I2332*100,"0000,""00")),TEXT(Rapportage!I2332*100,"0000"",""00")),""""))</f>
        <v/>
      </c>
      <c r="K2331" t="s">
        <v>9319</v>
      </c>
      <c r="L2331">
        <v>2331</v>
      </c>
    </row>
    <row r="2332" spans="1:12" x14ac:dyDescent="0.25">
      <c r="A2332" t="str">
        <f>IF(Rapportage!A2333= "","",_xlfn.CONCAT(REPT("0",8-LEN(Rapportage!A2333)),Rapportage!A2333))</f>
        <v/>
      </c>
      <c r="B2332" t="str">
        <f>IF(Rapportage!B2333 ="0","          ", "          ")</f>
        <v xml:space="preserve">          </v>
      </c>
      <c r="C2332" t="str">
        <f>IF(Rapportage!C2333="","",_xlfn.CONCAT(REPT("0",5-LEN(Rapportage!C2333)),Rapportage!C2333))</f>
        <v/>
      </c>
      <c r="D2332" t="s">
        <v>9320</v>
      </c>
      <c r="E2332" t="s">
        <v>9321</v>
      </c>
      <c r="F2332" t="s">
        <v>9322</v>
      </c>
      <c r="G2332" t="str">
        <f>IF(Rapportage!G2333=0,"",_xlfn.CONCAT(REPT("0",2-LEN(Rapportage!G2333)),Rapportage!G2333))</f>
        <v/>
      </c>
      <c r="H2332" t="str">
        <f>IF(Rapportage!H2333=0,"",_xlfn.CONCAT(REPT("0",2-LEN(Rapportage!H2333)),Rapportage!H2333))</f>
        <v/>
      </c>
      <c r="I2332" s="3" t="str">
        <f>IF(Rapportage!I2333="","",IF(($M$1-$L$1)&gt;=0,IF(LEN(TEXT(Rapportage!I2333*100,"000000"))=3,_xlfn.CONCAT(0,TEXT(Rapportage!I2333*100,"0000,""00")),TEXT(Rapportage!I2333*100,"0000"",""00")),""""))</f>
        <v/>
      </c>
      <c r="K2332" t="s">
        <v>9323</v>
      </c>
      <c r="L2332">
        <v>2332</v>
      </c>
    </row>
    <row r="2333" spans="1:12" x14ac:dyDescent="0.25">
      <c r="A2333" t="str">
        <f>IF(Rapportage!A2334= "","",_xlfn.CONCAT(REPT("0",8-LEN(Rapportage!A2334)),Rapportage!A2334))</f>
        <v/>
      </c>
      <c r="B2333" t="str">
        <f>IF(Rapportage!B2334 ="0","          ", "          ")</f>
        <v xml:space="preserve">          </v>
      </c>
      <c r="C2333" t="str">
        <f>IF(Rapportage!C2334="","",_xlfn.CONCAT(REPT("0",5-LEN(Rapportage!C2334)),Rapportage!C2334))</f>
        <v/>
      </c>
      <c r="D2333" t="s">
        <v>9324</v>
      </c>
      <c r="E2333" t="s">
        <v>9325</v>
      </c>
      <c r="F2333" t="s">
        <v>9326</v>
      </c>
      <c r="G2333" t="str">
        <f>IF(Rapportage!G2334=0,"",_xlfn.CONCAT(REPT("0",2-LEN(Rapportage!G2334)),Rapportage!G2334))</f>
        <v/>
      </c>
      <c r="H2333" t="str">
        <f>IF(Rapportage!H2334=0,"",_xlfn.CONCAT(REPT("0",2-LEN(Rapportage!H2334)),Rapportage!H2334))</f>
        <v/>
      </c>
      <c r="I2333" s="3" t="str">
        <f>IF(Rapportage!I2334="","",IF(($M$1-$L$1)&gt;=0,IF(LEN(TEXT(Rapportage!I2334*100,"000000"))=3,_xlfn.CONCAT(0,TEXT(Rapportage!I2334*100,"0000,""00")),TEXT(Rapportage!I2334*100,"0000"",""00")),""""))</f>
        <v/>
      </c>
      <c r="K2333" t="s">
        <v>9327</v>
      </c>
      <c r="L2333">
        <v>2333</v>
      </c>
    </row>
    <row r="2334" spans="1:12" x14ac:dyDescent="0.25">
      <c r="A2334" t="str">
        <f>IF(Rapportage!A2335= "","",_xlfn.CONCAT(REPT("0",8-LEN(Rapportage!A2335)),Rapportage!A2335))</f>
        <v/>
      </c>
      <c r="B2334" t="str">
        <f>IF(Rapportage!B2335 ="0","          ", "          ")</f>
        <v xml:space="preserve">          </v>
      </c>
      <c r="C2334" t="str">
        <f>IF(Rapportage!C2335="","",_xlfn.CONCAT(REPT("0",5-LEN(Rapportage!C2335)),Rapportage!C2335))</f>
        <v/>
      </c>
      <c r="D2334" t="s">
        <v>9328</v>
      </c>
      <c r="E2334" t="s">
        <v>9329</v>
      </c>
      <c r="F2334" t="s">
        <v>9330</v>
      </c>
      <c r="G2334" t="str">
        <f>IF(Rapportage!G2335=0,"",_xlfn.CONCAT(REPT("0",2-LEN(Rapportage!G2335)),Rapportage!G2335))</f>
        <v/>
      </c>
      <c r="H2334" t="str">
        <f>IF(Rapportage!H2335=0,"",_xlfn.CONCAT(REPT("0",2-LEN(Rapportage!H2335)),Rapportage!H2335))</f>
        <v/>
      </c>
      <c r="I2334" s="3" t="str">
        <f>IF(Rapportage!I2335="","",IF(($M$1-$L$1)&gt;=0,IF(LEN(TEXT(Rapportage!I2335*100,"000000"))=3,_xlfn.CONCAT(0,TEXT(Rapportage!I2335*100,"0000,""00")),TEXT(Rapportage!I2335*100,"0000"",""00")),""""))</f>
        <v/>
      </c>
      <c r="K2334" t="s">
        <v>9331</v>
      </c>
      <c r="L2334">
        <v>2334</v>
      </c>
    </row>
    <row r="2335" spans="1:12" x14ac:dyDescent="0.25">
      <c r="A2335" t="str">
        <f>IF(Rapportage!A2336= "","",_xlfn.CONCAT(REPT("0",8-LEN(Rapportage!A2336)),Rapportage!A2336))</f>
        <v/>
      </c>
      <c r="B2335" t="str">
        <f>IF(Rapportage!B2336 ="0","          ", "          ")</f>
        <v xml:space="preserve">          </v>
      </c>
      <c r="C2335" t="str">
        <f>IF(Rapportage!C2336="","",_xlfn.CONCAT(REPT("0",5-LEN(Rapportage!C2336)),Rapportage!C2336))</f>
        <v/>
      </c>
      <c r="D2335" t="s">
        <v>9332</v>
      </c>
      <c r="E2335" t="s">
        <v>9333</v>
      </c>
      <c r="F2335" t="s">
        <v>9334</v>
      </c>
      <c r="G2335" t="str">
        <f>IF(Rapportage!G2336=0,"",_xlfn.CONCAT(REPT("0",2-LEN(Rapportage!G2336)),Rapportage!G2336))</f>
        <v/>
      </c>
      <c r="H2335" t="str">
        <f>IF(Rapportage!H2336=0,"",_xlfn.CONCAT(REPT("0",2-LEN(Rapportage!H2336)),Rapportage!H2336))</f>
        <v/>
      </c>
      <c r="I2335" s="3" t="str">
        <f>IF(Rapportage!I2336="","",IF(($M$1-$L$1)&gt;=0,IF(LEN(TEXT(Rapportage!I2336*100,"000000"))=3,_xlfn.CONCAT(0,TEXT(Rapportage!I2336*100,"0000,""00")),TEXT(Rapportage!I2336*100,"0000"",""00")),""""))</f>
        <v/>
      </c>
      <c r="K2335" t="s">
        <v>9335</v>
      </c>
      <c r="L2335">
        <v>2335</v>
      </c>
    </row>
    <row r="2336" spans="1:12" x14ac:dyDescent="0.25">
      <c r="A2336" t="str">
        <f>IF(Rapportage!A2337= "","",_xlfn.CONCAT(REPT("0",8-LEN(Rapportage!A2337)),Rapportage!A2337))</f>
        <v/>
      </c>
      <c r="B2336" t="str">
        <f>IF(Rapportage!B2337 ="0","          ", "          ")</f>
        <v xml:space="preserve">          </v>
      </c>
      <c r="C2336" t="str">
        <f>IF(Rapportage!C2337="","",_xlfn.CONCAT(REPT("0",5-LEN(Rapportage!C2337)),Rapportage!C2337))</f>
        <v/>
      </c>
      <c r="D2336" t="s">
        <v>9336</v>
      </c>
      <c r="E2336" t="s">
        <v>9337</v>
      </c>
      <c r="F2336" t="s">
        <v>9338</v>
      </c>
      <c r="G2336" t="str">
        <f>IF(Rapportage!G2337=0,"",_xlfn.CONCAT(REPT("0",2-LEN(Rapportage!G2337)),Rapportage!G2337))</f>
        <v/>
      </c>
      <c r="H2336" t="str">
        <f>IF(Rapportage!H2337=0,"",_xlfn.CONCAT(REPT("0",2-LEN(Rapportage!H2337)),Rapportage!H2337))</f>
        <v/>
      </c>
      <c r="I2336" s="3" t="str">
        <f>IF(Rapportage!I2337="","",IF(($M$1-$L$1)&gt;=0,IF(LEN(TEXT(Rapportage!I2337*100,"000000"))=3,_xlfn.CONCAT(0,TEXT(Rapportage!I2337*100,"0000,""00")),TEXT(Rapportage!I2337*100,"0000"",""00")),""""))</f>
        <v/>
      </c>
      <c r="K2336" t="s">
        <v>9339</v>
      </c>
      <c r="L2336">
        <v>2336</v>
      </c>
    </row>
    <row r="2337" spans="1:12" x14ac:dyDescent="0.25">
      <c r="A2337" t="str">
        <f>IF(Rapportage!A2338= "","",_xlfn.CONCAT(REPT("0",8-LEN(Rapportage!A2338)),Rapportage!A2338))</f>
        <v/>
      </c>
      <c r="B2337" t="str">
        <f>IF(Rapportage!B2338 ="0","          ", "          ")</f>
        <v xml:space="preserve">          </v>
      </c>
      <c r="C2337" t="str">
        <f>IF(Rapportage!C2338="","",_xlfn.CONCAT(REPT("0",5-LEN(Rapportage!C2338)),Rapportage!C2338))</f>
        <v/>
      </c>
      <c r="D2337" t="s">
        <v>9340</v>
      </c>
      <c r="E2337" t="s">
        <v>9341</v>
      </c>
      <c r="F2337" t="s">
        <v>9342</v>
      </c>
      <c r="G2337" t="str">
        <f>IF(Rapportage!G2338=0,"",_xlfn.CONCAT(REPT("0",2-LEN(Rapportage!G2338)),Rapportage!G2338))</f>
        <v/>
      </c>
      <c r="H2337" t="str">
        <f>IF(Rapportage!H2338=0,"",_xlfn.CONCAT(REPT("0",2-LEN(Rapportage!H2338)),Rapportage!H2338))</f>
        <v/>
      </c>
      <c r="I2337" s="3" t="str">
        <f>IF(Rapportage!I2338="","",IF(($M$1-$L$1)&gt;=0,IF(LEN(TEXT(Rapportage!I2338*100,"000000"))=3,_xlfn.CONCAT(0,TEXT(Rapportage!I2338*100,"0000,""00")),TEXT(Rapportage!I2338*100,"0000"",""00")),""""))</f>
        <v/>
      </c>
      <c r="K2337" t="s">
        <v>9343</v>
      </c>
      <c r="L2337">
        <v>2337</v>
      </c>
    </row>
    <row r="2338" spans="1:12" x14ac:dyDescent="0.25">
      <c r="A2338" t="str">
        <f>IF(Rapportage!A2339= "","",_xlfn.CONCAT(REPT("0",8-LEN(Rapportage!A2339)),Rapportage!A2339))</f>
        <v/>
      </c>
      <c r="B2338" t="str">
        <f>IF(Rapportage!B2339 ="0","          ", "          ")</f>
        <v xml:space="preserve">          </v>
      </c>
      <c r="C2338" t="str">
        <f>IF(Rapportage!C2339="","",_xlfn.CONCAT(REPT("0",5-LEN(Rapportage!C2339)),Rapportage!C2339))</f>
        <v/>
      </c>
      <c r="D2338" t="s">
        <v>9344</v>
      </c>
      <c r="E2338" t="s">
        <v>9345</v>
      </c>
      <c r="F2338" t="s">
        <v>9346</v>
      </c>
      <c r="G2338" t="str">
        <f>IF(Rapportage!G2339=0,"",_xlfn.CONCAT(REPT("0",2-LEN(Rapportage!G2339)),Rapportage!G2339))</f>
        <v/>
      </c>
      <c r="H2338" t="str">
        <f>IF(Rapportage!H2339=0,"",_xlfn.CONCAT(REPT("0",2-LEN(Rapportage!H2339)),Rapportage!H2339))</f>
        <v/>
      </c>
      <c r="I2338" s="3" t="str">
        <f>IF(Rapportage!I2339="","",IF(($M$1-$L$1)&gt;=0,IF(LEN(TEXT(Rapportage!I2339*100,"000000"))=3,_xlfn.CONCAT(0,TEXT(Rapportage!I2339*100,"0000,""00")),TEXT(Rapportage!I2339*100,"0000"",""00")),""""))</f>
        <v/>
      </c>
      <c r="K2338" t="s">
        <v>9347</v>
      </c>
      <c r="L2338">
        <v>2338</v>
      </c>
    </row>
    <row r="2339" spans="1:12" x14ac:dyDescent="0.25">
      <c r="A2339" t="str">
        <f>IF(Rapportage!A2340= "","",_xlfn.CONCAT(REPT("0",8-LEN(Rapportage!A2340)),Rapportage!A2340))</f>
        <v/>
      </c>
      <c r="B2339" t="str">
        <f>IF(Rapportage!B2340 ="0","          ", "          ")</f>
        <v xml:space="preserve">          </v>
      </c>
      <c r="C2339" t="str">
        <f>IF(Rapportage!C2340="","",_xlfn.CONCAT(REPT("0",5-LEN(Rapportage!C2340)),Rapportage!C2340))</f>
        <v/>
      </c>
      <c r="D2339" t="s">
        <v>9348</v>
      </c>
      <c r="E2339" t="s">
        <v>9349</v>
      </c>
      <c r="F2339" t="s">
        <v>9350</v>
      </c>
      <c r="G2339" t="str">
        <f>IF(Rapportage!G2340=0,"",_xlfn.CONCAT(REPT("0",2-LEN(Rapportage!G2340)),Rapportage!G2340))</f>
        <v/>
      </c>
      <c r="H2339" t="str">
        <f>IF(Rapportage!H2340=0,"",_xlfn.CONCAT(REPT("0",2-LEN(Rapportage!H2340)),Rapportage!H2340))</f>
        <v/>
      </c>
      <c r="I2339" s="3" t="str">
        <f>IF(Rapportage!I2340="","",IF(($M$1-$L$1)&gt;=0,IF(LEN(TEXT(Rapportage!I2340*100,"000000"))=3,_xlfn.CONCAT(0,TEXT(Rapportage!I2340*100,"0000,""00")),TEXT(Rapportage!I2340*100,"0000"",""00")),""""))</f>
        <v/>
      </c>
      <c r="K2339" t="s">
        <v>9351</v>
      </c>
      <c r="L2339">
        <v>2339</v>
      </c>
    </row>
    <row r="2340" spans="1:12" x14ac:dyDescent="0.25">
      <c r="A2340" t="str">
        <f>IF(Rapportage!A2341= "","",_xlfn.CONCAT(REPT("0",8-LEN(Rapportage!A2341)),Rapportage!A2341))</f>
        <v/>
      </c>
      <c r="B2340" t="str">
        <f>IF(Rapportage!B2341 ="0","          ", "          ")</f>
        <v xml:space="preserve">          </v>
      </c>
      <c r="C2340" t="str">
        <f>IF(Rapportage!C2341="","",_xlfn.CONCAT(REPT("0",5-LEN(Rapportage!C2341)),Rapportage!C2341))</f>
        <v/>
      </c>
      <c r="D2340" t="s">
        <v>9352</v>
      </c>
      <c r="E2340" t="s">
        <v>9353</v>
      </c>
      <c r="F2340" t="s">
        <v>9354</v>
      </c>
      <c r="G2340" t="str">
        <f>IF(Rapportage!G2341=0,"",_xlfn.CONCAT(REPT("0",2-LEN(Rapportage!G2341)),Rapportage!G2341))</f>
        <v/>
      </c>
      <c r="H2340" t="str">
        <f>IF(Rapportage!H2341=0,"",_xlfn.CONCAT(REPT("0",2-LEN(Rapportage!H2341)),Rapportage!H2341))</f>
        <v/>
      </c>
      <c r="I2340" s="3" t="str">
        <f>IF(Rapportage!I2341="","",IF(($M$1-$L$1)&gt;=0,IF(LEN(TEXT(Rapportage!I2341*100,"000000"))=3,_xlfn.CONCAT(0,TEXT(Rapportage!I2341*100,"0000,""00")),TEXT(Rapportage!I2341*100,"0000"",""00")),""""))</f>
        <v/>
      </c>
      <c r="K2340" t="s">
        <v>9355</v>
      </c>
      <c r="L2340">
        <v>2340</v>
      </c>
    </row>
    <row r="2341" spans="1:12" x14ac:dyDescent="0.25">
      <c r="A2341" t="str">
        <f>IF(Rapportage!A2342= "","",_xlfn.CONCAT(REPT("0",8-LEN(Rapportage!A2342)),Rapportage!A2342))</f>
        <v/>
      </c>
      <c r="B2341" t="str">
        <f>IF(Rapportage!B2342 ="0","          ", "          ")</f>
        <v xml:space="preserve">          </v>
      </c>
      <c r="C2341" t="str">
        <f>IF(Rapportage!C2342="","",_xlfn.CONCAT(REPT("0",5-LEN(Rapportage!C2342)),Rapportage!C2342))</f>
        <v/>
      </c>
      <c r="D2341" t="s">
        <v>9356</v>
      </c>
      <c r="E2341" t="s">
        <v>9357</v>
      </c>
      <c r="F2341" t="s">
        <v>9358</v>
      </c>
      <c r="G2341" t="str">
        <f>IF(Rapportage!G2342=0,"",_xlfn.CONCAT(REPT("0",2-LEN(Rapportage!G2342)),Rapportage!G2342))</f>
        <v/>
      </c>
      <c r="H2341" t="str">
        <f>IF(Rapportage!H2342=0,"",_xlfn.CONCAT(REPT("0",2-LEN(Rapportage!H2342)),Rapportage!H2342))</f>
        <v/>
      </c>
      <c r="I2341" s="3" t="str">
        <f>IF(Rapportage!I2342="","",IF(($M$1-$L$1)&gt;=0,IF(LEN(TEXT(Rapportage!I2342*100,"000000"))=3,_xlfn.CONCAT(0,TEXT(Rapportage!I2342*100,"0000,""00")),TEXT(Rapportage!I2342*100,"0000"",""00")),""""))</f>
        <v/>
      </c>
      <c r="K2341" t="s">
        <v>9359</v>
      </c>
      <c r="L2341">
        <v>2341</v>
      </c>
    </row>
    <row r="2342" spans="1:12" x14ac:dyDescent="0.25">
      <c r="A2342" t="str">
        <f>IF(Rapportage!A2343= "","",_xlfn.CONCAT(REPT("0",8-LEN(Rapportage!A2343)),Rapportage!A2343))</f>
        <v/>
      </c>
      <c r="B2342" t="str">
        <f>IF(Rapportage!B2343 ="0","          ", "          ")</f>
        <v xml:space="preserve">          </v>
      </c>
      <c r="C2342" t="str">
        <f>IF(Rapportage!C2343="","",_xlfn.CONCAT(REPT("0",5-LEN(Rapportage!C2343)),Rapportage!C2343))</f>
        <v/>
      </c>
      <c r="D2342" t="s">
        <v>9360</v>
      </c>
      <c r="E2342" t="s">
        <v>9361</v>
      </c>
      <c r="F2342" t="s">
        <v>9362</v>
      </c>
      <c r="G2342" t="str">
        <f>IF(Rapportage!G2343=0,"",_xlfn.CONCAT(REPT("0",2-LEN(Rapportage!G2343)),Rapportage!G2343))</f>
        <v/>
      </c>
      <c r="H2342" t="str">
        <f>IF(Rapportage!H2343=0,"",_xlfn.CONCAT(REPT("0",2-LEN(Rapportage!H2343)),Rapportage!H2343))</f>
        <v/>
      </c>
      <c r="I2342" s="3" t="str">
        <f>IF(Rapportage!I2343="","",IF(($M$1-$L$1)&gt;=0,IF(LEN(TEXT(Rapportage!I2343*100,"000000"))=3,_xlfn.CONCAT(0,TEXT(Rapportage!I2343*100,"0000,""00")),TEXT(Rapportage!I2343*100,"0000"",""00")),""""))</f>
        <v/>
      </c>
      <c r="K2342" t="s">
        <v>9363</v>
      </c>
      <c r="L2342">
        <v>2342</v>
      </c>
    </row>
    <row r="2343" spans="1:12" x14ac:dyDescent="0.25">
      <c r="A2343" t="str">
        <f>IF(Rapportage!A2344= "","",_xlfn.CONCAT(REPT("0",8-LEN(Rapportage!A2344)),Rapportage!A2344))</f>
        <v/>
      </c>
      <c r="B2343" t="str">
        <f>IF(Rapportage!B2344 ="0","          ", "          ")</f>
        <v xml:space="preserve">          </v>
      </c>
      <c r="C2343" t="str">
        <f>IF(Rapportage!C2344="","",_xlfn.CONCAT(REPT("0",5-LEN(Rapportage!C2344)),Rapportage!C2344))</f>
        <v/>
      </c>
      <c r="D2343" t="s">
        <v>9364</v>
      </c>
      <c r="E2343" t="s">
        <v>9365</v>
      </c>
      <c r="F2343" t="s">
        <v>9366</v>
      </c>
      <c r="G2343" t="str">
        <f>IF(Rapportage!G2344=0,"",_xlfn.CONCAT(REPT("0",2-LEN(Rapportage!G2344)),Rapportage!G2344))</f>
        <v/>
      </c>
      <c r="H2343" t="str">
        <f>IF(Rapportage!H2344=0,"",_xlfn.CONCAT(REPT("0",2-LEN(Rapportage!H2344)),Rapportage!H2344))</f>
        <v/>
      </c>
      <c r="I2343" s="3" t="str">
        <f>IF(Rapportage!I2344="","",IF(($M$1-$L$1)&gt;=0,IF(LEN(TEXT(Rapportage!I2344*100,"000000"))=3,_xlfn.CONCAT(0,TEXT(Rapportage!I2344*100,"0000,""00")),TEXT(Rapportage!I2344*100,"0000"",""00")),""""))</f>
        <v/>
      </c>
      <c r="K2343" t="s">
        <v>9367</v>
      </c>
      <c r="L2343">
        <v>2343</v>
      </c>
    </row>
    <row r="2344" spans="1:12" x14ac:dyDescent="0.25">
      <c r="A2344" t="str">
        <f>IF(Rapportage!A2345= "","",_xlfn.CONCAT(REPT("0",8-LEN(Rapportage!A2345)),Rapportage!A2345))</f>
        <v/>
      </c>
      <c r="B2344" t="str">
        <f>IF(Rapportage!B2345 ="0","          ", "          ")</f>
        <v xml:space="preserve">          </v>
      </c>
      <c r="C2344" t="str">
        <f>IF(Rapportage!C2345="","",_xlfn.CONCAT(REPT("0",5-LEN(Rapportage!C2345)),Rapportage!C2345))</f>
        <v/>
      </c>
      <c r="D2344" t="s">
        <v>9368</v>
      </c>
      <c r="E2344" t="s">
        <v>9369</v>
      </c>
      <c r="F2344" t="s">
        <v>9370</v>
      </c>
      <c r="G2344" t="str">
        <f>IF(Rapportage!G2345=0,"",_xlfn.CONCAT(REPT("0",2-LEN(Rapportage!G2345)),Rapportage!G2345))</f>
        <v/>
      </c>
      <c r="H2344" t="str">
        <f>IF(Rapportage!H2345=0,"",_xlfn.CONCAT(REPT("0",2-LEN(Rapportage!H2345)),Rapportage!H2345))</f>
        <v/>
      </c>
      <c r="I2344" s="3" t="str">
        <f>IF(Rapportage!I2345="","",IF(($M$1-$L$1)&gt;=0,IF(LEN(TEXT(Rapportage!I2345*100,"000000"))=3,_xlfn.CONCAT(0,TEXT(Rapportage!I2345*100,"0000,""00")),TEXT(Rapportage!I2345*100,"0000"",""00")),""""))</f>
        <v/>
      </c>
      <c r="K2344" t="s">
        <v>9371</v>
      </c>
      <c r="L2344">
        <v>2344</v>
      </c>
    </row>
    <row r="2345" spans="1:12" x14ac:dyDescent="0.25">
      <c r="A2345" t="str">
        <f>IF(Rapportage!A2346= "","",_xlfn.CONCAT(REPT("0",8-LEN(Rapportage!A2346)),Rapportage!A2346))</f>
        <v/>
      </c>
      <c r="B2345" t="str">
        <f>IF(Rapportage!B2346 ="0","          ", "          ")</f>
        <v xml:space="preserve">          </v>
      </c>
      <c r="C2345" t="str">
        <f>IF(Rapportage!C2346="","",_xlfn.CONCAT(REPT("0",5-LEN(Rapportage!C2346)),Rapportage!C2346))</f>
        <v/>
      </c>
      <c r="D2345" t="s">
        <v>9372</v>
      </c>
      <c r="E2345" t="s">
        <v>9373</v>
      </c>
      <c r="F2345" t="s">
        <v>9374</v>
      </c>
      <c r="G2345" t="str">
        <f>IF(Rapportage!G2346=0,"",_xlfn.CONCAT(REPT("0",2-LEN(Rapportage!G2346)),Rapportage!G2346))</f>
        <v/>
      </c>
      <c r="H2345" t="str">
        <f>IF(Rapportage!H2346=0,"",_xlfn.CONCAT(REPT("0",2-LEN(Rapportage!H2346)),Rapportage!H2346))</f>
        <v/>
      </c>
      <c r="I2345" s="3" t="str">
        <f>IF(Rapportage!I2346="","",IF(($M$1-$L$1)&gt;=0,IF(LEN(TEXT(Rapportage!I2346*100,"000000"))=3,_xlfn.CONCAT(0,TEXT(Rapportage!I2346*100,"0000,""00")),TEXT(Rapportage!I2346*100,"0000"",""00")),""""))</f>
        <v/>
      </c>
      <c r="K2345" t="s">
        <v>9375</v>
      </c>
      <c r="L2345">
        <v>2345</v>
      </c>
    </row>
    <row r="2346" spans="1:12" x14ac:dyDescent="0.25">
      <c r="A2346" t="str">
        <f>IF(Rapportage!A2347= "","",_xlfn.CONCAT(REPT("0",8-LEN(Rapportage!A2347)),Rapportage!A2347))</f>
        <v/>
      </c>
      <c r="B2346" t="str">
        <f>IF(Rapportage!B2347 ="0","          ", "          ")</f>
        <v xml:space="preserve">          </v>
      </c>
      <c r="C2346" t="str">
        <f>IF(Rapportage!C2347="","",_xlfn.CONCAT(REPT("0",5-LEN(Rapportage!C2347)),Rapportage!C2347))</f>
        <v/>
      </c>
      <c r="D2346" t="s">
        <v>9376</v>
      </c>
      <c r="E2346" t="s">
        <v>9377</v>
      </c>
      <c r="F2346" t="s">
        <v>9378</v>
      </c>
      <c r="G2346" t="str">
        <f>IF(Rapportage!G2347=0,"",_xlfn.CONCAT(REPT("0",2-LEN(Rapportage!G2347)),Rapportage!G2347))</f>
        <v/>
      </c>
      <c r="H2346" t="str">
        <f>IF(Rapportage!H2347=0,"",_xlfn.CONCAT(REPT("0",2-LEN(Rapportage!H2347)),Rapportage!H2347))</f>
        <v/>
      </c>
      <c r="I2346" s="3" t="str">
        <f>IF(Rapportage!I2347="","",IF(($M$1-$L$1)&gt;=0,IF(LEN(TEXT(Rapportage!I2347*100,"000000"))=3,_xlfn.CONCAT(0,TEXT(Rapportage!I2347*100,"0000,""00")),TEXT(Rapportage!I2347*100,"0000"",""00")),""""))</f>
        <v/>
      </c>
      <c r="K2346" t="s">
        <v>9379</v>
      </c>
      <c r="L2346">
        <v>2346</v>
      </c>
    </row>
    <row r="2347" spans="1:12" x14ac:dyDescent="0.25">
      <c r="A2347" t="str">
        <f>IF(Rapportage!A2348= "","",_xlfn.CONCAT(REPT("0",8-LEN(Rapportage!A2348)),Rapportage!A2348))</f>
        <v/>
      </c>
      <c r="B2347" t="str">
        <f>IF(Rapportage!B2348 ="0","          ", "          ")</f>
        <v xml:space="preserve">          </v>
      </c>
      <c r="C2347" t="str">
        <f>IF(Rapportage!C2348="","",_xlfn.CONCAT(REPT("0",5-LEN(Rapportage!C2348)),Rapportage!C2348))</f>
        <v/>
      </c>
      <c r="D2347" t="s">
        <v>9380</v>
      </c>
      <c r="E2347" t="s">
        <v>9381</v>
      </c>
      <c r="F2347" t="s">
        <v>9382</v>
      </c>
      <c r="G2347" t="str">
        <f>IF(Rapportage!G2348=0,"",_xlfn.CONCAT(REPT("0",2-LEN(Rapportage!G2348)),Rapportage!G2348))</f>
        <v/>
      </c>
      <c r="H2347" t="str">
        <f>IF(Rapportage!H2348=0,"",_xlfn.CONCAT(REPT("0",2-LEN(Rapportage!H2348)),Rapportage!H2348))</f>
        <v/>
      </c>
      <c r="I2347" s="3" t="str">
        <f>IF(Rapportage!I2348="","",IF(($M$1-$L$1)&gt;=0,IF(LEN(TEXT(Rapportage!I2348*100,"000000"))=3,_xlfn.CONCAT(0,TEXT(Rapportage!I2348*100,"0000,""00")),TEXT(Rapportage!I2348*100,"0000"",""00")),""""))</f>
        <v/>
      </c>
      <c r="K2347" t="s">
        <v>9383</v>
      </c>
      <c r="L2347">
        <v>2347</v>
      </c>
    </row>
    <row r="2348" spans="1:12" x14ac:dyDescent="0.25">
      <c r="A2348" t="str">
        <f>IF(Rapportage!A2349= "","",_xlfn.CONCAT(REPT("0",8-LEN(Rapportage!A2349)),Rapportage!A2349))</f>
        <v/>
      </c>
      <c r="B2348" t="str">
        <f>IF(Rapportage!B2349 ="0","          ", "          ")</f>
        <v xml:space="preserve">          </v>
      </c>
      <c r="C2348" t="str">
        <f>IF(Rapportage!C2349="","",_xlfn.CONCAT(REPT("0",5-LEN(Rapportage!C2349)),Rapportage!C2349))</f>
        <v/>
      </c>
      <c r="D2348" t="s">
        <v>9384</v>
      </c>
      <c r="E2348" t="s">
        <v>9385</v>
      </c>
      <c r="F2348" t="s">
        <v>9386</v>
      </c>
      <c r="G2348" t="str">
        <f>IF(Rapportage!G2349=0,"",_xlfn.CONCAT(REPT("0",2-LEN(Rapportage!G2349)),Rapportage!G2349))</f>
        <v/>
      </c>
      <c r="H2348" t="str">
        <f>IF(Rapportage!H2349=0,"",_xlfn.CONCAT(REPT("0",2-LEN(Rapportage!H2349)),Rapportage!H2349))</f>
        <v/>
      </c>
      <c r="I2348" s="3" t="str">
        <f>IF(Rapportage!I2349="","",IF(($M$1-$L$1)&gt;=0,IF(LEN(TEXT(Rapportage!I2349*100,"000000"))=3,_xlfn.CONCAT(0,TEXT(Rapportage!I2349*100,"0000,""00")),TEXT(Rapportage!I2349*100,"0000"",""00")),""""))</f>
        <v/>
      </c>
      <c r="K2348" t="s">
        <v>9387</v>
      </c>
      <c r="L2348">
        <v>2348</v>
      </c>
    </row>
    <row r="2349" spans="1:12" x14ac:dyDescent="0.25">
      <c r="A2349" t="str">
        <f>IF(Rapportage!A2350= "","",_xlfn.CONCAT(REPT("0",8-LEN(Rapportage!A2350)),Rapportage!A2350))</f>
        <v/>
      </c>
      <c r="B2349" t="str">
        <f>IF(Rapportage!B2350 ="0","          ", "          ")</f>
        <v xml:space="preserve">          </v>
      </c>
      <c r="C2349" t="str">
        <f>IF(Rapportage!C2350="","",_xlfn.CONCAT(REPT("0",5-LEN(Rapportage!C2350)),Rapportage!C2350))</f>
        <v/>
      </c>
      <c r="D2349" t="s">
        <v>9388</v>
      </c>
      <c r="E2349" t="s">
        <v>9389</v>
      </c>
      <c r="F2349" t="s">
        <v>9390</v>
      </c>
      <c r="G2349" t="str">
        <f>IF(Rapportage!G2350=0,"",_xlfn.CONCAT(REPT("0",2-LEN(Rapportage!G2350)),Rapportage!G2350))</f>
        <v/>
      </c>
      <c r="H2349" t="str">
        <f>IF(Rapportage!H2350=0,"",_xlfn.CONCAT(REPT("0",2-LEN(Rapportage!H2350)),Rapportage!H2350))</f>
        <v/>
      </c>
      <c r="I2349" s="3" t="str">
        <f>IF(Rapportage!I2350="","",IF(($M$1-$L$1)&gt;=0,IF(LEN(TEXT(Rapportage!I2350*100,"000000"))=3,_xlfn.CONCAT(0,TEXT(Rapportage!I2350*100,"0000,""00")),TEXT(Rapportage!I2350*100,"0000"",""00")),""""))</f>
        <v/>
      </c>
      <c r="K2349" t="s">
        <v>9391</v>
      </c>
      <c r="L2349">
        <v>2349</v>
      </c>
    </row>
    <row r="2350" spans="1:12" x14ac:dyDescent="0.25">
      <c r="A2350" t="str">
        <f>IF(Rapportage!A2351= "","",_xlfn.CONCAT(REPT("0",8-LEN(Rapportage!A2351)),Rapportage!A2351))</f>
        <v/>
      </c>
      <c r="B2350" t="str">
        <f>IF(Rapportage!B2351 ="0","          ", "          ")</f>
        <v xml:space="preserve">          </v>
      </c>
      <c r="C2350" t="str">
        <f>IF(Rapportage!C2351="","",_xlfn.CONCAT(REPT("0",5-LEN(Rapportage!C2351)),Rapportage!C2351))</f>
        <v/>
      </c>
      <c r="D2350" t="s">
        <v>9392</v>
      </c>
      <c r="E2350" t="s">
        <v>9393</v>
      </c>
      <c r="F2350" t="s">
        <v>9394</v>
      </c>
      <c r="G2350" t="str">
        <f>IF(Rapportage!G2351=0,"",_xlfn.CONCAT(REPT("0",2-LEN(Rapportage!G2351)),Rapportage!G2351))</f>
        <v/>
      </c>
      <c r="H2350" t="str">
        <f>IF(Rapportage!H2351=0,"",_xlfn.CONCAT(REPT("0",2-LEN(Rapportage!H2351)),Rapportage!H2351))</f>
        <v/>
      </c>
      <c r="I2350" s="3" t="str">
        <f>IF(Rapportage!I2351="","",IF(($M$1-$L$1)&gt;=0,IF(LEN(TEXT(Rapportage!I2351*100,"000000"))=3,_xlfn.CONCAT(0,TEXT(Rapportage!I2351*100,"0000,""00")),TEXT(Rapportage!I2351*100,"0000"",""00")),""""))</f>
        <v/>
      </c>
      <c r="K2350" t="s">
        <v>9395</v>
      </c>
      <c r="L2350">
        <v>2350</v>
      </c>
    </row>
    <row r="2351" spans="1:12" x14ac:dyDescent="0.25">
      <c r="A2351" t="str">
        <f>IF(Rapportage!A2352= "","",_xlfn.CONCAT(REPT("0",8-LEN(Rapportage!A2352)),Rapportage!A2352))</f>
        <v/>
      </c>
      <c r="B2351" t="str">
        <f>IF(Rapportage!B2352 ="0","          ", "          ")</f>
        <v xml:space="preserve">          </v>
      </c>
      <c r="C2351" t="str">
        <f>IF(Rapportage!C2352="","",_xlfn.CONCAT(REPT("0",5-LEN(Rapportage!C2352)),Rapportage!C2352))</f>
        <v/>
      </c>
      <c r="D2351" t="s">
        <v>9396</v>
      </c>
      <c r="E2351" t="s">
        <v>9397</v>
      </c>
      <c r="F2351" t="s">
        <v>9398</v>
      </c>
      <c r="G2351" t="str">
        <f>IF(Rapportage!G2352=0,"",_xlfn.CONCAT(REPT("0",2-LEN(Rapportage!G2352)),Rapportage!G2352))</f>
        <v/>
      </c>
      <c r="H2351" t="str">
        <f>IF(Rapportage!H2352=0,"",_xlfn.CONCAT(REPT("0",2-LEN(Rapportage!H2352)),Rapportage!H2352))</f>
        <v/>
      </c>
      <c r="I2351" s="3" t="str">
        <f>IF(Rapportage!I2352="","",IF(($M$1-$L$1)&gt;=0,IF(LEN(TEXT(Rapportage!I2352*100,"000000"))=3,_xlfn.CONCAT(0,TEXT(Rapportage!I2352*100,"0000,""00")),TEXT(Rapportage!I2352*100,"0000"",""00")),""""))</f>
        <v/>
      </c>
      <c r="K2351" t="s">
        <v>9399</v>
      </c>
      <c r="L2351">
        <v>2351</v>
      </c>
    </row>
    <row r="2352" spans="1:12" x14ac:dyDescent="0.25">
      <c r="A2352" t="str">
        <f>IF(Rapportage!A2353= "","",_xlfn.CONCAT(REPT("0",8-LEN(Rapportage!A2353)),Rapportage!A2353))</f>
        <v/>
      </c>
      <c r="B2352" t="str">
        <f>IF(Rapportage!B2353 ="0","          ", "          ")</f>
        <v xml:space="preserve">          </v>
      </c>
      <c r="C2352" t="str">
        <f>IF(Rapportage!C2353="","",_xlfn.CONCAT(REPT("0",5-LEN(Rapportage!C2353)),Rapportage!C2353))</f>
        <v/>
      </c>
      <c r="D2352" t="s">
        <v>9400</v>
      </c>
      <c r="E2352" t="s">
        <v>9401</v>
      </c>
      <c r="F2352" t="s">
        <v>9402</v>
      </c>
      <c r="G2352" t="str">
        <f>IF(Rapportage!G2353=0,"",_xlfn.CONCAT(REPT("0",2-LEN(Rapportage!G2353)),Rapportage!G2353))</f>
        <v/>
      </c>
      <c r="H2352" t="str">
        <f>IF(Rapportage!H2353=0,"",_xlfn.CONCAT(REPT("0",2-LEN(Rapportage!H2353)),Rapportage!H2353))</f>
        <v/>
      </c>
      <c r="I2352" s="3" t="str">
        <f>IF(Rapportage!I2353="","",IF(($M$1-$L$1)&gt;=0,IF(LEN(TEXT(Rapportage!I2353*100,"000000"))=3,_xlfn.CONCAT(0,TEXT(Rapportage!I2353*100,"0000,""00")),TEXT(Rapportage!I2353*100,"0000"",""00")),""""))</f>
        <v/>
      </c>
      <c r="K2352" t="s">
        <v>9403</v>
      </c>
      <c r="L2352">
        <v>2352</v>
      </c>
    </row>
    <row r="2353" spans="1:12" x14ac:dyDescent="0.25">
      <c r="A2353" t="str">
        <f>IF(Rapportage!A2354= "","",_xlfn.CONCAT(REPT("0",8-LEN(Rapportage!A2354)),Rapportage!A2354))</f>
        <v/>
      </c>
      <c r="B2353" t="str">
        <f>IF(Rapportage!B2354 ="0","          ", "          ")</f>
        <v xml:space="preserve">          </v>
      </c>
      <c r="C2353" t="str">
        <f>IF(Rapportage!C2354="","",_xlfn.CONCAT(REPT("0",5-LEN(Rapportage!C2354)),Rapportage!C2354))</f>
        <v/>
      </c>
      <c r="D2353" t="s">
        <v>9404</v>
      </c>
      <c r="E2353" t="s">
        <v>9405</v>
      </c>
      <c r="F2353" t="s">
        <v>9406</v>
      </c>
      <c r="G2353" t="str">
        <f>IF(Rapportage!G2354=0,"",_xlfn.CONCAT(REPT("0",2-LEN(Rapportage!G2354)),Rapportage!G2354))</f>
        <v/>
      </c>
      <c r="H2353" t="str">
        <f>IF(Rapportage!H2354=0,"",_xlfn.CONCAT(REPT("0",2-LEN(Rapportage!H2354)),Rapportage!H2354))</f>
        <v/>
      </c>
      <c r="I2353" s="3" t="str">
        <f>IF(Rapportage!I2354="","",IF(($M$1-$L$1)&gt;=0,IF(LEN(TEXT(Rapportage!I2354*100,"000000"))=3,_xlfn.CONCAT(0,TEXT(Rapportage!I2354*100,"0000,""00")),TEXT(Rapportage!I2354*100,"0000"",""00")),""""))</f>
        <v/>
      </c>
      <c r="K2353" t="s">
        <v>9407</v>
      </c>
      <c r="L2353">
        <v>2353</v>
      </c>
    </row>
    <row r="2354" spans="1:12" x14ac:dyDescent="0.25">
      <c r="A2354" t="str">
        <f>IF(Rapportage!A2355= "","",_xlfn.CONCAT(REPT("0",8-LEN(Rapportage!A2355)),Rapportage!A2355))</f>
        <v/>
      </c>
      <c r="B2354" t="str">
        <f>IF(Rapportage!B2355 ="0","          ", "          ")</f>
        <v xml:space="preserve">          </v>
      </c>
      <c r="C2354" t="str">
        <f>IF(Rapportage!C2355="","",_xlfn.CONCAT(REPT("0",5-LEN(Rapportage!C2355)),Rapportage!C2355))</f>
        <v/>
      </c>
      <c r="D2354" t="s">
        <v>9408</v>
      </c>
      <c r="E2354" t="s">
        <v>9409</v>
      </c>
      <c r="F2354" t="s">
        <v>9410</v>
      </c>
      <c r="G2354" t="str">
        <f>IF(Rapportage!G2355=0,"",_xlfn.CONCAT(REPT("0",2-LEN(Rapportage!G2355)),Rapportage!G2355))</f>
        <v/>
      </c>
      <c r="H2354" t="str">
        <f>IF(Rapportage!H2355=0,"",_xlfn.CONCAT(REPT("0",2-LEN(Rapportage!H2355)),Rapportage!H2355))</f>
        <v/>
      </c>
      <c r="I2354" s="3" t="str">
        <f>IF(Rapportage!I2355="","",IF(($M$1-$L$1)&gt;=0,IF(LEN(TEXT(Rapportage!I2355*100,"000000"))=3,_xlfn.CONCAT(0,TEXT(Rapportage!I2355*100,"0000,""00")),TEXT(Rapportage!I2355*100,"0000"",""00")),""""))</f>
        <v/>
      </c>
      <c r="K2354" t="s">
        <v>9411</v>
      </c>
      <c r="L2354">
        <v>2354</v>
      </c>
    </row>
    <row r="2355" spans="1:12" x14ac:dyDescent="0.25">
      <c r="A2355" t="str">
        <f>IF(Rapportage!A2356= "","",_xlfn.CONCAT(REPT("0",8-LEN(Rapportage!A2356)),Rapportage!A2356))</f>
        <v/>
      </c>
      <c r="B2355" t="str">
        <f>IF(Rapportage!B2356 ="0","          ", "          ")</f>
        <v xml:space="preserve">          </v>
      </c>
      <c r="C2355" t="str">
        <f>IF(Rapportage!C2356="","",_xlfn.CONCAT(REPT("0",5-LEN(Rapportage!C2356)),Rapportage!C2356))</f>
        <v/>
      </c>
      <c r="D2355" t="s">
        <v>9412</v>
      </c>
      <c r="E2355" t="s">
        <v>9413</v>
      </c>
      <c r="F2355" t="s">
        <v>9414</v>
      </c>
      <c r="G2355" t="str">
        <f>IF(Rapportage!G2356=0,"",_xlfn.CONCAT(REPT("0",2-LEN(Rapportage!G2356)),Rapportage!G2356))</f>
        <v/>
      </c>
      <c r="H2355" t="str">
        <f>IF(Rapportage!H2356=0,"",_xlfn.CONCAT(REPT("0",2-LEN(Rapportage!H2356)),Rapportage!H2356))</f>
        <v/>
      </c>
      <c r="I2355" s="3" t="str">
        <f>IF(Rapportage!I2356="","",IF(($M$1-$L$1)&gt;=0,IF(LEN(TEXT(Rapportage!I2356*100,"000000"))=3,_xlfn.CONCAT(0,TEXT(Rapportage!I2356*100,"0000,""00")),TEXT(Rapportage!I2356*100,"0000"",""00")),""""))</f>
        <v/>
      </c>
      <c r="K2355" t="s">
        <v>9415</v>
      </c>
      <c r="L2355">
        <v>2355</v>
      </c>
    </row>
    <row r="2356" spans="1:12" x14ac:dyDescent="0.25">
      <c r="A2356" t="str">
        <f>IF(Rapportage!A2357= "","",_xlfn.CONCAT(REPT("0",8-LEN(Rapportage!A2357)),Rapportage!A2357))</f>
        <v/>
      </c>
      <c r="B2356" t="str">
        <f>IF(Rapportage!B2357 ="0","          ", "          ")</f>
        <v xml:space="preserve">          </v>
      </c>
      <c r="C2356" t="str">
        <f>IF(Rapportage!C2357="","",_xlfn.CONCAT(REPT("0",5-LEN(Rapportage!C2357)),Rapportage!C2357))</f>
        <v/>
      </c>
      <c r="D2356" t="s">
        <v>9416</v>
      </c>
      <c r="E2356" t="s">
        <v>9417</v>
      </c>
      <c r="F2356" t="s">
        <v>9418</v>
      </c>
      <c r="G2356" t="str">
        <f>IF(Rapportage!G2357=0,"",_xlfn.CONCAT(REPT("0",2-LEN(Rapportage!G2357)),Rapportage!G2357))</f>
        <v/>
      </c>
      <c r="H2356" t="str">
        <f>IF(Rapportage!H2357=0,"",_xlfn.CONCAT(REPT("0",2-LEN(Rapportage!H2357)),Rapportage!H2357))</f>
        <v/>
      </c>
      <c r="I2356" s="3" t="str">
        <f>IF(Rapportage!I2357="","",IF(($M$1-$L$1)&gt;=0,IF(LEN(TEXT(Rapportage!I2357*100,"000000"))=3,_xlfn.CONCAT(0,TEXT(Rapportage!I2357*100,"0000,""00")),TEXT(Rapportage!I2357*100,"0000"",""00")),""""))</f>
        <v/>
      </c>
      <c r="K2356" t="s">
        <v>9419</v>
      </c>
      <c r="L2356">
        <v>2356</v>
      </c>
    </row>
    <row r="2357" spans="1:12" x14ac:dyDescent="0.25">
      <c r="A2357" t="str">
        <f>IF(Rapportage!A2358= "","",_xlfn.CONCAT(REPT("0",8-LEN(Rapportage!A2358)),Rapportage!A2358))</f>
        <v/>
      </c>
      <c r="B2357" t="str">
        <f>IF(Rapportage!B2358 ="0","          ", "          ")</f>
        <v xml:space="preserve">          </v>
      </c>
      <c r="C2357" t="str">
        <f>IF(Rapportage!C2358="","",_xlfn.CONCAT(REPT("0",5-LEN(Rapportage!C2358)),Rapportage!C2358))</f>
        <v/>
      </c>
      <c r="D2357" t="s">
        <v>9420</v>
      </c>
      <c r="E2357" t="s">
        <v>9421</v>
      </c>
      <c r="F2357" t="s">
        <v>9422</v>
      </c>
      <c r="G2357" t="str">
        <f>IF(Rapportage!G2358=0,"",_xlfn.CONCAT(REPT("0",2-LEN(Rapportage!G2358)),Rapportage!G2358))</f>
        <v/>
      </c>
      <c r="H2357" t="str">
        <f>IF(Rapportage!H2358=0,"",_xlfn.CONCAT(REPT("0",2-LEN(Rapportage!H2358)),Rapportage!H2358))</f>
        <v/>
      </c>
      <c r="I2357" s="3" t="str">
        <f>IF(Rapportage!I2358="","",IF(($M$1-$L$1)&gt;=0,IF(LEN(TEXT(Rapportage!I2358*100,"000000"))=3,_xlfn.CONCAT(0,TEXT(Rapportage!I2358*100,"0000,""00")),TEXT(Rapportage!I2358*100,"0000"",""00")),""""))</f>
        <v/>
      </c>
      <c r="K2357" t="s">
        <v>9423</v>
      </c>
      <c r="L2357">
        <v>2357</v>
      </c>
    </row>
    <row r="2358" spans="1:12" x14ac:dyDescent="0.25">
      <c r="A2358" t="str">
        <f>IF(Rapportage!A2359= "","",_xlfn.CONCAT(REPT("0",8-LEN(Rapportage!A2359)),Rapportage!A2359))</f>
        <v/>
      </c>
      <c r="B2358" t="str">
        <f>IF(Rapportage!B2359 ="0","          ", "          ")</f>
        <v xml:space="preserve">          </v>
      </c>
      <c r="C2358" t="str">
        <f>IF(Rapportage!C2359="","",_xlfn.CONCAT(REPT("0",5-LEN(Rapportage!C2359)),Rapportage!C2359))</f>
        <v/>
      </c>
      <c r="D2358" t="s">
        <v>9424</v>
      </c>
      <c r="E2358" t="s">
        <v>9425</v>
      </c>
      <c r="F2358" t="s">
        <v>9426</v>
      </c>
      <c r="G2358" t="str">
        <f>IF(Rapportage!G2359=0,"",_xlfn.CONCAT(REPT("0",2-LEN(Rapportage!G2359)),Rapportage!G2359))</f>
        <v/>
      </c>
      <c r="H2358" t="str">
        <f>IF(Rapportage!H2359=0,"",_xlfn.CONCAT(REPT("0",2-LEN(Rapportage!H2359)),Rapportage!H2359))</f>
        <v/>
      </c>
      <c r="I2358" s="3" t="str">
        <f>IF(Rapportage!I2359="","",IF(($M$1-$L$1)&gt;=0,IF(LEN(TEXT(Rapportage!I2359*100,"000000"))=3,_xlfn.CONCAT(0,TEXT(Rapportage!I2359*100,"0000,""00")),TEXT(Rapportage!I2359*100,"0000"",""00")),""""))</f>
        <v/>
      </c>
      <c r="K2358" t="s">
        <v>9427</v>
      </c>
      <c r="L2358">
        <v>2358</v>
      </c>
    </row>
    <row r="2359" spans="1:12" x14ac:dyDescent="0.25">
      <c r="A2359" t="str">
        <f>IF(Rapportage!A2360= "","",_xlfn.CONCAT(REPT("0",8-LEN(Rapportage!A2360)),Rapportage!A2360))</f>
        <v/>
      </c>
      <c r="B2359" t="str">
        <f>IF(Rapportage!B2360 ="0","          ", "          ")</f>
        <v xml:space="preserve">          </v>
      </c>
      <c r="C2359" t="str">
        <f>IF(Rapportage!C2360="","",_xlfn.CONCAT(REPT("0",5-LEN(Rapportage!C2360)),Rapportage!C2360))</f>
        <v/>
      </c>
      <c r="D2359" t="s">
        <v>9428</v>
      </c>
      <c r="E2359" t="s">
        <v>9429</v>
      </c>
      <c r="F2359" t="s">
        <v>9430</v>
      </c>
      <c r="G2359" t="str">
        <f>IF(Rapportage!G2360=0,"",_xlfn.CONCAT(REPT("0",2-LEN(Rapportage!G2360)),Rapportage!G2360))</f>
        <v/>
      </c>
      <c r="H2359" t="str">
        <f>IF(Rapportage!H2360=0,"",_xlfn.CONCAT(REPT("0",2-LEN(Rapportage!H2360)),Rapportage!H2360))</f>
        <v/>
      </c>
      <c r="I2359" s="3" t="str">
        <f>IF(Rapportage!I2360="","",IF(($M$1-$L$1)&gt;=0,IF(LEN(TEXT(Rapportage!I2360*100,"000000"))=3,_xlfn.CONCAT(0,TEXT(Rapportage!I2360*100,"0000,""00")),TEXT(Rapportage!I2360*100,"0000"",""00")),""""))</f>
        <v/>
      </c>
      <c r="K2359" t="s">
        <v>9431</v>
      </c>
      <c r="L2359">
        <v>2359</v>
      </c>
    </row>
    <row r="2360" spans="1:12" x14ac:dyDescent="0.25">
      <c r="A2360" t="str">
        <f>IF(Rapportage!A2361= "","",_xlfn.CONCAT(REPT("0",8-LEN(Rapportage!A2361)),Rapportage!A2361))</f>
        <v/>
      </c>
      <c r="B2360" t="str">
        <f>IF(Rapportage!B2361 ="0","          ", "          ")</f>
        <v xml:space="preserve">          </v>
      </c>
      <c r="C2360" t="str">
        <f>IF(Rapportage!C2361="","",_xlfn.CONCAT(REPT("0",5-LEN(Rapportage!C2361)),Rapportage!C2361))</f>
        <v/>
      </c>
      <c r="D2360" t="s">
        <v>9432</v>
      </c>
      <c r="E2360" t="s">
        <v>9433</v>
      </c>
      <c r="F2360" t="s">
        <v>9434</v>
      </c>
      <c r="G2360" t="str">
        <f>IF(Rapportage!G2361=0,"",_xlfn.CONCAT(REPT("0",2-LEN(Rapportage!G2361)),Rapportage!G2361))</f>
        <v/>
      </c>
      <c r="H2360" t="str">
        <f>IF(Rapportage!H2361=0,"",_xlfn.CONCAT(REPT("0",2-LEN(Rapportage!H2361)),Rapportage!H2361))</f>
        <v/>
      </c>
      <c r="I2360" s="3" t="str">
        <f>IF(Rapportage!I2361="","",IF(($M$1-$L$1)&gt;=0,IF(LEN(TEXT(Rapportage!I2361*100,"000000"))=3,_xlfn.CONCAT(0,TEXT(Rapportage!I2361*100,"0000,""00")),TEXT(Rapportage!I2361*100,"0000"",""00")),""""))</f>
        <v/>
      </c>
      <c r="K2360" t="s">
        <v>9435</v>
      </c>
      <c r="L2360">
        <v>2360</v>
      </c>
    </row>
    <row r="2361" spans="1:12" x14ac:dyDescent="0.25">
      <c r="A2361" t="str">
        <f>IF(Rapportage!A2362= "","",_xlfn.CONCAT(REPT("0",8-LEN(Rapportage!A2362)),Rapportage!A2362))</f>
        <v/>
      </c>
      <c r="B2361" t="str">
        <f>IF(Rapportage!B2362 ="0","          ", "          ")</f>
        <v xml:space="preserve">          </v>
      </c>
      <c r="C2361" t="str">
        <f>IF(Rapportage!C2362="","",_xlfn.CONCAT(REPT("0",5-LEN(Rapportage!C2362)),Rapportage!C2362))</f>
        <v/>
      </c>
      <c r="D2361" t="s">
        <v>9436</v>
      </c>
      <c r="E2361" t="s">
        <v>9437</v>
      </c>
      <c r="F2361" t="s">
        <v>9438</v>
      </c>
      <c r="G2361" t="str">
        <f>IF(Rapportage!G2362=0,"",_xlfn.CONCAT(REPT("0",2-LEN(Rapportage!G2362)),Rapportage!G2362))</f>
        <v/>
      </c>
      <c r="H2361" t="str">
        <f>IF(Rapportage!H2362=0,"",_xlfn.CONCAT(REPT("0",2-LEN(Rapportage!H2362)),Rapportage!H2362))</f>
        <v/>
      </c>
      <c r="I2361" s="3" t="str">
        <f>IF(Rapportage!I2362="","",IF(($M$1-$L$1)&gt;=0,IF(LEN(TEXT(Rapportage!I2362*100,"000000"))=3,_xlfn.CONCAT(0,TEXT(Rapportage!I2362*100,"0000,""00")),TEXT(Rapportage!I2362*100,"0000"",""00")),""""))</f>
        <v/>
      </c>
      <c r="K2361" t="s">
        <v>9439</v>
      </c>
      <c r="L2361">
        <v>2361</v>
      </c>
    </row>
    <row r="2362" spans="1:12" x14ac:dyDescent="0.25">
      <c r="A2362" t="str">
        <f>IF(Rapportage!A2363= "","",_xlfn.CONCAT(REPT("0",8-LEN(Rapportage!A2363)),Rapportage!A2363))</f>
        <v/>
      </c>
      <c r="B2362" t="str">
        <f>IF(Rapportage!B2363 ="0","          ", "          ")</f>
        <v xml:space="preserve">          </v>
      </c>
      <c r="C2362" t="str">
        <f>IF(Rapportage!C2363="","",_xlfn.CONCAT(REPT("0",5-LEN(Rapportage!C2363)),Rapportage!C2363))</f>
        <v/>
      </c>
      <c r="D2362" t="s">
        <v>9440</v>
      </c>
      <c r="E2362" t="s">
        <v>9441</v>
      </c>
      <c r="F2362" t="s">
        <v>9442</v>
      </c>
      <c r="G2362" t="str">
        <f>IF(Rapportage!G2363=0,"",_xlfn.CONCAT(REPT("0",2-LEN(Rapportage!G2363)),Rapportage!G2363))</f>
        <v/>
      </c>
      <c r="H2362" t="str">
        <f>IF(Rapportage!H2363=0,"",_xlfn.CONCAT(REPT("0",2-LEN(Rapportage!H2363)),Rapportage!H2363))</f>
        <v/>
      </c>
      <c r="I2362" s="3" t="str">
        <f>IF(Rapportage!I2363="","",IF(($M$1-$L$1)&gt;=0,IF(LEN(TEXT(Rapportage!I2363*100,"000000"))=3,_xlfn.CONCAT(0,TEXT(Rapportage!I2363*100,"0000,""00")),TEXT(Rapportage!I2363*100,"0000"",""00")),""""))</f>
        <v/>
      </c>
      <c r="K2362" t="s">
        <v>9443</v>
      </c>
      <c r="L2362">
        <v>2362</v>
      </c>
    </row>
    <row r="2363" spans="1:12" x14ac:dyDescent="0.25">
      <c r="A2363" t="str">
        <f>IF(Rapportage!A2364= "","",_xlfn.CONCAT(REPT("0",8-LEN(Rapportage!A2364)),Rapportage!A2364))</f>
        <v/>
      </c>
      <c r="B2363" t="str">
        <f>IF(Rapportage!B2364 ="0","          ", "          ")</f>
        <v xml:space="preserve">          </v>
      </c>
      <c r="C2363" t="str">
        <f>IF(Rapportage!C2364="","",_xlfn.CONCAT(REPT("0",5-LEN(Rapportage!C2364)),Rapportage!C2364))</f>
        <v/>
      </c>
      <c r="D2363" t="s">
        <v>9444</v>
      </c>
      <c r="E2363" t="s">
        <v>9445</v>
      </c>
      <c r="F2363" t="s">
        <v>9446</v>
      </c>
      <c r="G2363" t="str">
        <f>IF(Rapportage!G2364=0,"",_xlfn.CONCAT(REPT("0",2-LEN(Rapportage!G2364)),Rapportage!G2364))</f>
        <v/>
      </c>
      <c r="H2363" t="str">
        <f>IF(Rapportage!H2364=0,"",_xlfn.CONCAT(REPT("0",2-LEN(Rapportage!H2364)),Rapportage!H2364))</f>
        <v/>
      </c>
      <c r="I2363" s="3" t="str">
        <f>IF(Rapportage!I2364="","",IF(($M$1-$L$1)&gt;=0,IF(LEN(TEXT(Rapportage!I2364*100,"000000"))=3,_xlfn.CONCAT(0,TEXT(Rapportage!I2364*100,"0000,""00")),TEXT(Rapportage!I2364*100,"0000"",""00")),""""))</f>
        <v/>
      </c>
      <c r="K2363" t="s">
        <v>9447</v>
      </c>
      <c r="L2363">
        <v>2363</v>
      </c>
    </row>
    <row r="2364" spans="1:12" x14ac:dyDescent="0.25">
      <c r="A2364" t="str">
        <f>IF(Rapportage!A2365= "","",_xlfn.CONCAT(REPT("0",8-LEN(Rapportage!A2365)),Rapportage!A2365))</f>
        <v/>
      </c>
      <c r="B2364" t="str">
        <f>IF(Rapportage!B2365 ="0","          ", "          ")</f>
        <v xml:space="preserve">          </v>
      </c>
      <c r="C2364" t="str">
        <f>IF(Rapportage!C2365="","",_xlfn.CONCAT(REPT("0",5-LEN(Rapportage!C2365)),Rapportage!C2365))</f>
        <v/>
      </c>
      <c r="D2364" t="s">
        <v>9448</v>
      </c>
      <c r="E2364" t="s">
        <v>9449</v>
      </c>
      <c r="F2364" t="s">
        <v>9450</v>
      </c>
      <c r="G2364" t="str">
        <f>IF(Rapportage!G2365=0,"",_xlfn.CONCAT(REPT("0",2-LEN(Rapportage!G2365)),Rapportage!G2365))</f>
        <v/>
      </c>
      <c r="H2364" t="str">
        <f>IF(Rapportage!H2365=0,"",_xlfn.CONCAT(REPT("0",2-LEN(Rapportage!H2365)),Rapportage!H2365))</f>
        <v/>
      </c>
      <c r="I2364" s="3" t="str">
        <f>IF(Rapportage!I2365="","",IF(($M$1-$L$1)&gt;=0,IF(LEN(TEXT(Rapportage!I2365*100,"000000"))=3,_xlfn.CONCAT(0,TEXT(Rapportage!I2365*100,"0000,""00")),TEXT(Rapportage!I2365*100,"0000"",""00")),""""))</f>
        <v/>
      </c>
      <c r="K2364" t="s">
        <v>9451</v>
      </c>
      <c r="L2364">
        <v>2364</v>
      </c>
    </row>
    <row r="2365" spans="1:12" x14ac:dyDescent="0.25">
      <c r="A2365" t="str">
        <f>IF(Rapportage!A2366= "","",_xlfn.CONCAT(REPT("0",8-LEN(Rapportage!A2366)),Rapportage!A2366))</f>
        <v/>
      </c>
      <c r="B2365" t="str">
        <f>IF(Rapportage!B2366 ="0","          ", "          ")</f>
        <v xml:space="preserve">          </v>
      </c>
      <c r="C2365" t="str">
        <f>IF(Rapportage!C2366="","",_xlfn.CONCAT(REPT("0",5-LEN(Rapportage!C2366)),Rapportage!C2366))</f>
        <v/>
      </c>
      <c r="D2365" t="s">
        <v>9452</v>
      </c>
      <c r="E2365" t="s">
        <v>9453</v>
      </c>
      <c r="F2365" t="s">
        <v>9454</v>
      </c>
      <c r="G2365" t="str">
        <f>IF(Rapportage!G2366=0,"",_xlfn.CONCAT(REPT("0",2-LEN(Rapportage!G2366)),Rapportage!G2366))</f>
        <v/>
      </c>
      <c r="H2365" t="str">
        <f>IF(Rapportage!H2366=0,"",_xlfn.CONCAT(REPT("0",2-LEN(Rapportage!H2366)),Rapportage!H2366))</f>
        <v/>
      </c>
      <c r="I2365" s="3" t="str">
        <f>IF(Rapportage!I2366="","",IF(($M$1-$L$1)&gt;=0,IF(LEN(TEXT(Rapportage!I2366*100,"000000"))=3,_xlfn.CONCAT(0,TEXT(Rapportage!I2366*100,"0000,""00")),TEXT(Rapportage!I2366*100,"0000"",""00")),""""))</f>
        <v/>
      </c>
      <c r="K2365" t="s">
        <v>9455</v>
      </c>
      <c r="L2365">
        <v>2365</v>
      </c>
    </row>
    <row r="2366" spans="1:12" x14ac:dyDescent="0.25">
      <c r="A2366" t="str">
        <f>IF(Rapportage!A2367= "","",_xlfn.CONCAT(REPT("0",8-LEN(Rapportage!A2367)),Rapportage!A2367))</f>
        <v/>
      </c>
      <c r="B2366" t="str">
        <f>IF(Rapportage!B2367 ="0","          ", "          ")</f>
        <v xml:space="preserve">          </v>
      </c>
      <c r="C2366" t="str">
        <f>IF(Rapportage!C2367="","",_xlfn.CONCAT(REPT("0",5-LEN(Rapportage!C2367)),Rapportage!C2367))</f>
        <v/>
      </c>
      <c r="D2366" t="s">
        <v>9456</v>
      </c>
      <c r="E2366" t="s">
        <v>9457</v>
      </c>
      <c r="F2366" t="s">
        <v>9458</v>
      </c>
      <c r="G2366" t="str">
        <f>IF(Rapportage!G2367=0,"",_xlfn.CONCAT(REPT("0",2-LEN(Rapportage!G2367)),Rapportage!G2367))</f>
        <v/>
      </c>
      <c r="H2366" t="str">
        <f>IF(Rapportage!H2367=0,"",_xlfn.CONCAT(REPT("0",2-LEN(Rapportage!H2367)),Rapportage!H2367))</f>
        <v/>
      </c>
      <c r="I2366" s="3" t="str">
        <f>IF(Rapportage!I2367="","",IF(($M$1-$L$1)&gt;=0,IF(LEN(TEXT(Rapportage!I2367*100,"000000"))=3,_xlfn.CONCAT(0,TEXT(Rapportage!I2367*100,"0000,""00")),TEXT(Rapportage!I2367*100,"0000"",""00")),""""))</f>
        <v/>
      </c>
      <c r="K2366" t="s">
        <v>9459</v>
      </c>
      <c r="L2366">
        <v>2366</v>
      </c>
    </row>
    <row r="2367" spans="1:12" x14ac:dyDescent="0.25">
      <c r="A2367" t="str">
        <f>IF(Rapportage!A2368= "","",_xlfn.CONCAT(REPT("0",8-LEN(Rapportage!A2368)),Rapportage!A2368))</f>
        <v/>
      </c>
      <c r="B2367" t="str">
        <f>IF(Rapportage!B2368 ="0","          ", "          ")</f>
        <v xml:space="preserve">          </v>
      </c>
      <c r="C2367" t="str">
        <f>IF(Rapportage!C2368="","",_xlfn.CONCAT(REPT("0",5-LEN(Rapportage!C2368)),Rapportage!C2368))</f>
        <v/>
      </c>
      <c r="D2367" t="s">
        <v>9460</v>
      </c>
      <c r="E2367" t="s">
        <v>9461</v>
      </c>
      <c r="F2367" t="s">
        <v>9462</v>
      </c>
      <c r="G2367" t="str">
        <f>IF(Rapportage!G2368=0,"",_xlfn.CONCAT(REPT("0",2-LEN(Rapportage!G2368)),Rapportage!G2368))</f>
        <v/>
      </c>
      <c r="H2367" t="str">
        <f>IF(Rapportage!H2368=0,"",_xlfn.CONCAT(REPT("0",2-LEN(Rapportage!H2368)),Rapportage!H2368))</f>
        <v/>
      </c>
      <c r="I2367" s="3" t="str">
        <f>IF(Rapportage!I2368="","",IF(($M$1-$L$1)&gt;=0,IF(LEN(TEXT(Rapportage!I2368*100,"000000"))=3,_xlfn.CONCAT(0,TEXT(Rapportage!I2368*100,"0000,""00")),TEXT(Rapportage!I2368*100,"0000"",""00")),""""))</f>
        <v/>
      </c>
      <c r="K2367" t="s">
        <v>9463</v>
      </c>
      <c r="L2367">
        <v>2367</v>
      </c>
    </row>
    <row r="2368" spans="1:12" x14ac:dyDescent="0.25">
      <c r="A2368" t="str">
        <f>IF(Rapportage!A2369= "","",_xlfn.CONCAT(REPT("0",8-LEN(Rapportage!A2369)),Rapportage!A2369))</f>
        <v/>
      </c>
      <c r="B2368" t="str">
        <f>IF(Rapportage!B2369 ="0","          ", "          ")</f>
        <v xml:space="preserve">          </v>
      </c>
      <c r="C2368" t="str">
        <f>IF(Rapportage!C2369="","",_xlfn.CONCAT(REPT("0",5-LEN(Rapportage!C2369)),Rapportage!C2369))</f>
        <v/>
      </c>
      <c r="D2368" t="s">
        <v>9464</v>
      </c>
      <c r="E2368" t="s">
        <v>9465</v>
      </c>
      <c r="F2368" t="s">
        <v>9466</v>
      </c>
      <c r="G2368" t="str">
        <f>IF(Rapportage!G2369=0,"",_xlfn.CONCAT(REPT("0",2-LEN(Rapportage!G2369)),Rapportage!G2369))</f>
        <v/>
      </c>
      <c r="H2368" t="str">
        <f>IF(Rapportage!H2369=0,"",_xlfn.CONCAT(REPT("0",2-LEN(Rapportage!H2369)),Rapportage!H2369))</f>
        <v/>
      </c>
      <c r="I2368" s="3" t="str">
        <f>IF(Rapportage!I2369="","",IF(($M$1-$L$1)&gt;=0,IF(LEN(TEXT(Rapportage!I2369*100,"000000"))=3,_xlfn.CONCAT(0,TEXT(Rapportage!I2369*100,"0000,""00")),TEXT(Rapportage!I2369*100,"0000"",""00")),""""))</f>
        <v/>
      </c>
      <c r="K2368" t="s">
        <v>9467</v>
      </c>
      <c r="L2368">
        <v>2368</v>
      </c>
    </row>
    <row r="2369" spans="1:12" x14ac:dyDescent="0.25">
      <c r="A2369" t="str">
        <f>IF(Rapportage!A2370= "","",_xlfn.CONCAT(REPT("0",8-LEN(Rapportage!A2370)),Rapportage!A2370))</f>
        <v/>
      </c>
      <c r="B2369" t="str">
        <f>IF(Rapportage!B2370 ="0","          ", "          ")</f>
        <v xml:space="preserve">          </v>
      </c>
      <c r="C2369" t="str">
        <f>IF(Rapportage!C2370="","",_xlfn.CONCAT(REPT("0",5-LEN(Rapportage!C2370)),Rapportage!C2370))</f>
        <v/>
      </c>
      <c r="D2369" t="s">
        <v>9468</v>
      </c>
      <c r="E2369" t="s">
        <v>9469</v>
      </c>
      <c r="F2369" t="s">
        <v>9470</v>
      </c>
      <c r="G2369" t="str">
        <f>IF(Rapportage!G2370=0,"",_xlfn.CONCAT(REPT("0",2-LEN(Rapportage!G2370)),Rapportage!G2370))</f>
        <v/>
      </c>
      <c r="H2369" t="str">
        <f>IF(Rapportage!H2370=0,"",_xlfn.CONCAT(REPT("0",2-LEN(Rapportage!H2370)),Rapportage!H2370))</f>
        <v/>
      </c>
      <c r="I2369" s="3" t="str">
        <f>IF(Rapportage!I2370="","",IF(($M$1-$L$1)&gt;=0,IF(LEN(TEXT(Rapportage!I2370*100,"000000"))=3,_xlfn.CONCAT(0,TEXT(Rapportage!I2370*100,"0000,""00")),TEXT(Rapportage!I2370*100,"0000"",""00")),""""))</f>
        <v/>
      </c>
      <c r="K2369" t="s">
        <v>9471</v>
      </c>
      <c r="L2369">
        <v>2369</v>
      </c>
    </row>
    <row r="2370" spans="1:12" x14ac:dyDescent="0.25">
      <c r="A2370" t="str">
        <f>IF(Rapportage!A2371= "","",_xlfn.CONCAT(REPT("0",8-LEN(Rapportage!A2371)),Rapportage!A2371))</f>
        <v/>
      </c>
      <c r="B2370" t="str">
        <f>IF(Rapportage!B2371 ="0","          ", "          ")</f>
        <v xml:space="preserve">          </v>
      </c>
      <c r="C2370" t="str">
        <f>IF(Rapportage!C2371="","",_xlfn.CONCAT(REPT("0",5-LEN(Rapportage!C2371)),Rapportage!C2371))</f>
        <v/>
      </c>
      <c r="D2370" t="s">
        <v>9472</v>
      </c>
      <c r="E2370" t="s">
        <v>9473</v>
      </c>
      <c r="F2370" t="s">
        <v>9474</v>
      </c>
      <c r="G2370" t="str">
        <f>IF(Rapportage!G2371=0,"",_xlfn.CONCAT(REPT("0",2-LEN(Rapportage!G2371)),Rapportage!G2371))</f>
        <v/>
      </c>
      <c r="H2370" t="str">
        <f>IF(Rapportage!H2371=0,"",_xlfn.CONCAT(REPT("0",2-LEN(Rapportage!H2371)),Rapportage!H2371))</f>
        <v/>
      </c>
      <c r="I2370" s="3" t="str">
        <f>IF(Rapportage!I2371="","",IF(($M$1-$L$1)&gt;=0,IF(LEN(TEXT(Rapportage!I2371*100,"000000"))=3,_xlfn.CONCAT(0,TEXT(Rapportage!I2371*100,"0000,""00")),TEXT(Rapportage!I2371*100,"0000"",""00")),""""))</f>
        <v/>
      </c>
      <c r="K2370" t="s">
        <v>9475</v>
      </c>
      <c r="L2370">
        <v>2370</v>
      </c>
    </row>
    <row r="2371" spans="1:12" x14ac:dyDescent="0.25">
      <c r="A2371" t="str">
        <f>IF(Rapportage!A2372= "","",_xlfn.CONCAT(REPT("0",8-LEN(Rapportage!A2372)),Rapportage!A2372))</f>
        <v/>
      </c>
      <c r="B2371" t="str">
        <f>IF(Rapportage!B2372 ="0","          ", "          ")</f>
        <v xml:space="preserve">          </v>
      </c>
      <c r="C2371" t="str">
        <f>IF(Rapportage!C2372="","",_xlfn.CONCAT(REPT("0",5-LEN(Rapportage!C2372)),Rapportage!C2372))</f>
        <v/>
      </c>
      <c r="D2371" t="s">
        <v>9476</v>
      </c>
      <c r="E2371" t="s">
        <v>9477</v>
      </c>
      <c r="F2371" t="s">
        <v>9478</v>
      </c>
      <c r="G2371" t="str">
        <f>IF(Rapportage!G2372=0,"",_xlfn.CONCAT(REPT("0",2-LEN(Rapportage!G2372)),Rapportage!G2372))</f>
        <v/>
      </c>
      <c r="H2371" t="str">
        <f>IF(Rapportage!H2372=0,"",_xlfn.CONCAT(REPT("0",2-LEN(Rapportage!H2372)),Rapportage!H2372))</f>
        <v/>
      </c>
      <c r="I2371" s="3" t="str">
        <f>IF(Rapportage!I2372="","",IF(($M$1-$L$1)&gt;=0,IF(LEN(TEXT(Rapportage!I2372*100,"000000"))=3,_xlfn.CONCAT(0,TEXT(Rapportage!I2372*100,"0000,""00")),TEXT(Rapportage!I2372*100,"0000"",""00")),""""))</f>
        <v/>
      </c>
      <c r="K2371" t="s">
        <v>9479</v>
      </c>
      <c r="L2371">
        <v>2371</v>
      </c>
    </row>
    <row r="2372" spans="1:12" x14ac:dyDescent="0.25">
      <c r="A2372" t="str">
        <f>IF(Rapportage!A2373= "","",_xlfn.CONCAT(REPT("0",8-LEN(Rapportage!A2373)),Rapportage!A2373))</f>
        <v/>
      </c>
      <c r="B2372" t="str">
        <f>IF(Rapportage!B2373 ="0","          ", "          ")</f>
        <v xml:space="preserve">          </v>
      </c>
      <c r="C2372" t="str">
        <f>IF(Rapportage!C2373="","",_xlfn.CONCAT(REPT("0",5-LEN(Rapportage!C2373)),Rapportage!C2373))</f>
        <v/>
      </c>
      <c r="D2372" t="s">
        <v>9480</v>
      </c>
      <c r="E2372" t="s">
        <v>9481</v>
      </c>
      <c r="F2372" t="s">
        <v>9482</v>
      </c>
      <c r="G2372" t="str">
        <f>IF(Rapportage!G2373=0,"",_xlfn.CONCAT(REPT("0",2-LEN(Rapportage!G2373)),Rapportage!G2373))</f>
        <v/>
      </c>
      <c r="H2372" t="str">
        <f>IF(Rapportage!H2373=0,"",_xlfn.CONCAT(REPT("0",2-LEN(Rapportage!H2373)),Rapportage!H2373))</f>
        <v/>
      </c>
      <c r="I2372" s="3" t="str">
        <f>IF(Rapportage!I2373="","",IF(($M$1-$L$1)&gt;=0,IF(LEN(TEXT(Rapportage!I2373*100,"000000"))=3,_xlfn.CONCAT(0,TEXT(Rapportage!I2373*100,"0000,""00")),TEXT(Rapportage!I2373*100,"0000"",""00")),""""))</f>
        <v/>
      </c>
      <c r="K2372" t="s">
        <v>9483</v>
      </c>
      <c r="L2372">
        <v>2372</v>
      </c>
    </row>
    <row r="2373" spans="1:12" x14ac:dyDescent="0.25">
      <c r="A2373" t="str">
        <f>IF(Rapportage!A2374= "","",_xlfn.CONCAT(REPT("0",8-LEN(Rapportage!A2374)),Rapportage!A2374))</f>
        <v/>
      </c>
      <c r="B2373" t="str">
        <f>IF(Rapportage!B2374 ="0","          ", "          ")</f>
        <v xml:space="preserve">          </v>
      </c>
      <c r="C2373" t="str">
        <f>IF(Rapportage!C2374="","",_xlfn.CONCAT(REPT("0",5-LEN(Rapportage!C2374)),Rapportage!C2374))</f>
        <v/>
      </c>
      <c r="D2373" t="s">
        <v>9484</v>
      </c>
      <c r="E2373" t="s">
        <v>9485</v>
      </c>
      <c r="F2373" t="s">
        <v>9486</v>
      </c>
      <c r="G2373" t="str">
        <f>IF(Rapportage!G2374=0,"",_xlfn.CONCAT(REPT("0",2-LEN(Rapportage!G2374)),Rapportage!G2374))</f>
        <v/>
      </c>
      <c r="H2373" t="str">
        <f>IF(Rapportage!H2374=0,"",_xlfn.CONCAT(REPT("0",2-LEN(Rapportage!H2374)),Rapportage!H2374))</f>
        <v/>
      </c>
      <c r="I2373" s="3" t="str">
        <f>IF(Rapportage!I2374="","",IF(($M$1-$L$1)&gt;=0,IF(LEN(TEXT(Rapportage!I2374*100,"000000"))=3,_xlfn.CONCAT(0,TEXT(Rapportage!I2374*100,"0000,""00")),TEXT(Rapportage!I2374*100,"0000"",""00")),""""))</f>
        <v/>
      </c>
      <c r="K2373" t="s">
        <v>9487</v>
      </c>
      <c r="L2373">
        <v>2373</v>
      </c>
    </row>
    <row r="2374" spans="1:12" x14ac:dyDescent="0.25">
      <c r="A2374" t="str">
        <f>IF(Rapportage!A2375= "","",_xlfn.CONCAT(REPT("0",8-LEN(Rapportage!A2375)),Rapportage!A2375))</f>
        <v/>
      </c>
      <c r="B2374" t="str">
        <f>IF(Rapportage!B2375 ="0","          ", "          ")</f>
        <v xml:space="preserve">          </v>
      </c>
      <c r="C2374" t="str">
        <f>IF(Rapportage!C2375="","",_xlfn.CONCAT(REPT("0",5-LEN(Rapportage!C2375)),Rapportage!C2375))</f>
        <v/>
      </c>
      <c r="D2374" t="s">
        <v>9488</v>
      </c>
      <c r="E2374" t="s">
        <v>9489</v>
      </c>
      <c r="F2374" t="s">
        <v>9490</v>
      </c>
      <c r="G2374" t="str">
        <f>IF(Rapportage!G2375=0,"",_xlfn.CONCAT(REPT("0",2-LEN(Rapportage!G2375)),Rapportage!G2375))</f>
        <v/>
      </c>
      <c r="H2374" t="str">
        <f>IF(Rapportage!H2375=0,"",_xlfn.CONCAT(REPT("0",2-LEN(Rapportage!H2375)),Rapportage!H2375))</f>
        <v/>
      </c>
      <c r="I2374" s="3" t="str">
        <f>IF(Rapportage!I2375="","",IF(($M$1-$L$1)&gt;=0,IF(LEN(TEXT(Rapportage!I2375*100,"000000"))=3,_xlfn.CONCAT(0,TEXT(Rapportage!I2375*100,"0000,""00")),TEXT(Rapportage!I2375*100,"0000"",""00")),""""))</f>
        <v/>
      </c>
      <c r="K2374" t="s">
        <v>9491</v>
      </c>
      <c r="L2374">
        <v>2374</v>
      </c>
    </row>
    <row r="2375" spans="1:12" x14ac:dyDescent="0.25">
      <c r="A2375" t="str">
        <f>IF(Rapportage!A2376= "","",_xlfn.CONCAT(REPT("0",8-LEN(Rapportage!A2376)),Rapportage!A2376))</f>
        <v/>
      </c>
      <c r="B2375" t="str">
        <f>IF(Rapportage!B2376 ="0","          ", "          ")</f>
        <v xml:space="preserve">          </v>
      </c>
      <c r="C2375" t="str">
        <f>IF(Rapportage!C2376="","",_xlfn.CONCAT(REPT("0",5-LEN(Rapportage!C2376)),Rapportage!C2376))</f>
        <v/>
      </c>
      <c r="D2375" t="s">
        <v>9492</v>
      </c>
      <c r="E2375" t="s">
        <v>9493</v>
      </c>
      <c r="F2375" t="s">
        <v>9494</v>
      </c>
      <c r="G2375" t="str">
        <f>IF(Rapportage!G2376=0,"",_xlfn.CONCAT(REPT("0",2-LEN(Rapportage!G2376)),Rapportage!G2376))</f>
        <v/>
      </c>
      <c r="H2375" t="str">
        <f>IF(Rapportage!H2376=0,"",_xlfn.CONCAT(REPT("0",2-LEN(Rapportage!H2376)),Rapportage!H2376))</f>
        <v/>
      </c>
      <c r="I2375" s="3" t="str">
        <f>IF(Rapportage!I2376="","",IF(($M$1-$L$1)&gt;=0,IF(LEN(TEXT(Rapportage!I2376*100,"000000"))=3,_xlfn.CONCAT(0,TEXT(Rapportage!I2376*100,"0000,""00")),TEXT(Rapportage!I2376*100,"0000"",""00")),""""))</f>
        <v/>
      </c>
      <c r="K2375" t="s">
        <v>9495</v>
      </c>
      <c r="L2375">
        <v>2375</v>
      </c>
    </row>
    <row r="2376" spans="1:12" x14ac:dyDescent="0.25">
      <c r="A2376" t="str">
        <f>IF(Rapportage!A2377= "","",_xlfn.CONCAT(REPT("0",8-LEN(Rapportage!A2377)),Rapportage!A2377))</f>
        <v/>
      </c>
      <c r="B2376" t="str">
        <f>IF(Rapportage!B2377 ="0","          ", "          ")</f>
        <v xml:space="preserve">          </v>
      </c>
      <c r="C2376" t="str">
        <f>IF(Rapportage!C2377="","",_xlfn.CONCAT(REPT("0",5-LEN(Rapportage!C2377)),Rapportage!C2377))</f>
        <v/>
      </c>
      <c r="D2376" t="s">
        <v>9496</v>
      </c>
      <c r="E2376" t="s">
        <v>9497</v>
      </c>
      <c r="F2376" t="s">
        <v>9498</v>
      </c>
      <c r="G2376" t="str">
        <f>IF(Rapportage!G2377=0,"",_xlfn.CONCAT(REPT("0",2-LEN(Rapportage!G2377)),Rapportage!G2377))</f>
        <v/>
      </c>
      <c r="H2376" t="str">
        <f>IF(Rapportage!H2377=0,"",_xlfn.CONCAT(REPT("0",2-LEN(Rapportage!H2377)),Rapportage!H2377))</f>
        <v/>
      </c>
      <c r="I2376" s="3" t="str">
        <f>IF(Rapportage!I2377="","",IF(($M$1-$L$1)&gt;=0,IF(LEN(TEXT(Rapportage!I2377*100,"000000"))=3,_xlfn.CONCAT(0,TEXT(Rapportage!I2377*100,"0000,""00")),TEXT(Rapportage!I2377*100,"0000"",""00")),""""))</f>
        <v/>
      </c>
      <c r="K2376" t="s">
        <v>9499</v>
      </c>
      <c r="L2376">
        <v>2376</v>
      </c>
    </row>
    <row r="2377" spans="1:12" x14ac:dyDescent="0.25">
      <c r="A2377" t="str">
        <f>IF(Rapportage!A2378= "","",_xlfn.CONCAT(REPT("0",8-LEN(Rapportage!A2378)),Rapportage!A2378))</f>
        <v/>
      </c>
      <c r="B2377" t="str">
        <f>IF(Rapportage!B2378 ="0","          ", "          ")</f>
        <v xml:space="preserve">          </v>
      </c>
      <c r="C2377" t="str">
        <f>IF(Rapportage!C2378="","",_xlfn.CONCAT(REPT("0",5-LEN(Rapportage!C2378)),Rapportage!C2378))</f>
        <v/>
      </c>
      <c r="D2377" t="s">
        <v>9500</v>
      </c>
      <c r="E2377" t="s">
        <v>9501</v>
      </c>
      <c r="F2377" t="s">
        <v>9502</v>
      </c>
      <c r="G2377" t="str">
        <f>IF(Rapportage!G2378=0,"",_xlfn.CONCAT(REPT("0",2-LEN(Rapportage!G2378)),Rapportage!G2378))</f>
        <v/>
      </c>
      <c r="H2377" t="str">
        <f>IF(Rapportage!H2378=0,"",_xlfn.CONCAT(REPT("0",2-LEN(Rapportage!H2378)),Rapportage!H2378))</f>
        <v/>
      </c>
      <c r="I2377" s="3" t="str">
        <f>IF(Rapportage!I2378="","",IF(($M$1-$L$1)&gt;=0,IF(LEN(TEXT(Rapportage!I2378*100,"000000"))=3,_xlfn.CONCAT(0,TEXT(Rapportage!I2378*100,"0000,""00")),TEXT(Rapportage!I2378*100,"0000"",""00")),""""))</f>
        <v/>
      </c>
      <c r="K2377" t="s">
        <v>9503</v>
      </c>
      <c r="L2377">
        <v>2377</v>
      </c>
    </row>
    <row r="2378" spans="1:12" x14ac:dyDescent="0.25">
      <c r="A2378" t="str">
        <f>IF(Rapportage!A2379= "","",_xlfn.CONCAT(REPT("0",8-LEN(Rapportage!A2379)),Rapportage!A2379))</f>
        <v/>
      </c>
      <c r="B2378" t="str">
        <f>IF(Rapportage!B2379 ="0","          ", "          ")</f>
        <v xml:space="preserve">          </v>
      </c>
      <c r="C2378" t="str">
        <f>IF(Rapportage!C2379="","",_xlfn.CONCAT(REPT("0",5-LEN(Rapportage!C2379)),Rapportage!C2379))</f>
        <v/>
      </c>
      <c r="D2378" t="s">
        <v>9504</v>
      </c>
      <c r="E2378" t="s">
        <v>9505</v>
      </c>
      <c r="F2378" t="s">
        <v>9506</v>
      </c>
      <c r="G2378" t="str">
        <f>IF(Rapportage!G2379=0,"",_xlfn.CONCAT(REPT("0",2-LEN(Rapportage!G2379)),Rapportage!G2379))</f>
        <v/>
      </c>
      <c r="H2378" t="str">
        <f>IF(Rapportage!H2379=0,"",_xlfn.CONCAT(REPT("0",2-LEN(Rapportage!H2379)),Rapportage!H2379))</f>
        <v/>
      </c>
      <c r="I2378" s="3" t="str">
        <f>IF(Rapportage!I2379="","",IF(($M$1-$L$1)&gt;=0,IF(LEN(TEXT(Rapportage!I2379*100,"000000"))=3,_xlfn.CONCAT(0,TEXT(Rapportage!I2379*100,"0000,""00")),TEXT(Rapportage!I2379*100,"0000"",""00")),""""))</f>
        <v/>
      </c>
      <c r="K2378" t="s">
        <v>9507</v>
      </c>
      <c r="L2378">
        <v>2378</v>
      </c>
    </row>
    <row r="2379" spans="1:12" x14ac:dyDescent="0.25">
      <c r="A2379" t="str">
        <f>IF(Rapportage!A2380= "","",_xlfn.CONCAT(REPT("0",8-LEN(Rapportage!A2380)),Rapportage!A2380))</f>
        <v/>
      </c>
      <c r="B2379" t="str">
        <f>IF(Rapportage!B2380 ="0","          ", "          ")</f>
        <v xml:space="preserve">          </v>
      </c>
      <c r="C2379" t="str">
        <f>IF(Rapportage!C2380="","",_xlfn.CONCAT(REPT("0",5-LEN(Rapportage!C2380)),Rapportage!C2380))</f>
        <v/>
      </c>
      <c r="D2379" t="s">
        <v>9508</v>
      </c>
      <c r="E2379" t="s">
        <v>9509</v>
      </c>
      <c r="F2379" t="s">
        <v>9510</v>
      </c>
      <c r="G2379" t="str">
        <f>IF(Rapportage!G2380=0,"",_xlfn.CONCAT(REPT("0",2-LEN(Rapportage!G2380)),Rapportage!G2380))</f>
        <v/>
      </c>
      <c r="H2379" t="str">
        <f>IF(Rapportage!H2380=0,"",_xlfn.CONCAT(REPT("0",2-LEN(Rapportage!H2380)),Rapportage!H2380))</f>
        <v/>
      </c>
      <c r="I2379" s="3" t="str">
        <f>IF(Rapportage!I2380="","",IF(($M$1-$L$1)&gt;=0,IF(LEN(TEXT(Rapportage!I2380*100,"000000"))=3,_xlfn.CONCAT(0,TEXT(Rapportage!I2380*100,"0000,""00")),TEXT(Rapportage!I2380*100,"0000"",""00")),""""))</f>
        <v/>
      </c>
      <c r="K2379" t="s">
        <v>9511</v>
      </c>
      <c r="L2379">
        <v>2379</v>
      </c>
    </row>
    <row r="2380" spans="1:12" x14ac:dyDescent="0.25">
      <c r="A2380" t="str">
        <f>IF(Rapportage!A2381= "","",_xlfn.CONCAT(REPT("0",8-LEN(Rapportage!A2381)),Rapportage!A2381))</f>
        <v/>
      </c>
      <c r="B2380" t="str">
        <f>IF(Rapportage!B2381 ="0","          ", "          ")</f>
        <v xml:space="preserve">          </v>
      </c>
      <c r="C2380" t="str">
        <f>IF(Rapportage!C2381="","",_xlfn.CONCAT(REPT("0",5-LEN(Rapportage!C2381)),Rapportage!C2381))</f>
        <v/>
      </c>
      <c r="D2380" t="s">
        <v>9512</v>
      </c>
      <c r="E2380" t="s">
        <v>9513</v>
      </c>
      <c r="F2380" t="s">
        <v>9514</v>
      </c>
      <c r="G2380" t="str">
        <f>IF(Rapportage!G2381=0,"",_xlfn.CONCAT(REPT("0",2-LEN(Rapportage!G2381)),Rapportage!G2381))</f>
        <v/>
      </c>
      <c r="H2380" t="str">
        <f>IF(Rapportage!H2381=0,"",_xlfn.CONCAT(REPT("0",2-LEN(Rapportage!H2381)),Rapportage!H2381))</f>
        <v/>
      </c>
      <c r="I2380" s="3" t="str">
        <f>IF(Rapportage!I2381="","",IF(($M$1-$L$1)&gt;=0,IF(LEN(TEXT(Rapportage!I2381*100,"000000"))=3,_xlfn.CONCAT(0,TEXT(Rapportage!I2381*100,"0000,""00")),TEXT(Rapportage!I2381*100,"0000"",""00")),""""))</f>
        <v/>
      </c>
      <c r="K2380" t="s">
        <v>9515</v>
      </c>
      <c r="L2380">
        <v>2380</v>
      </c>
    </row>
    <row r="2381" spans="1:12" x14ac:dyDescent="0.25">
      <c r="A2381" t="str">
        <f>IF(Rapportage!A2382= "","",_xlfn.CONCAT(REPT("0",8-LEN(Rapportage!A2382)),Rapportage!A2382))</f>
        <v/>
      </c>
      <c r="B2381" t="str">
        <f>IF(Rapportage!B2382 ="0","          ", "          ")</f>
        <v xml:space="preserve">          </v>
      </c>
      <c r="C2381" t="str">
        <f>IF(Rapportage!C2382="","",_xlfn.CONCAT(REPT("0",5-LEN(Rapportage!C2382)),Rapportage!C2382))</f>
        <v/>
      </c>
      <c r="D2381" t="s">
        <v>9516</v>
      </c>
      <c r="E2381" t="s">
        <v>9517</v>
      </c>
      <c r="F2381" t="s">
        <v>9518</v>
      </c>
      <c r="G2381" t="str">
        <f>IF(Rapportage!G2382=0,"",_xlfn.CONCAT(REPT("0",2-LEN(Rapportage!G2382)),Rapportage!G2382))</f>
        <v/>
      </c>
      <c r="H2381" t="str">
        <f>IF(Rapportage!H2382=0,"",_xlfn.CONCAT(REPT("0",2-LEN(Rapportage!H2382)),Rapportage!H2382))</f>
        <v/>
      </c>
      <c r="I2381" s="3" t="str">
        <f>IF(Rapportage!I2382="","",IF(($M$1-$L$1)&gt;=0,IF(LEN(TEXT(Rapportage!I2382*100,"000000"))=3,_xlfn.CONCAT(0,TEXT(Rapportage!I2382*100,"0000,""00")),TEXT(Rapportage!I2382*100,"0000"",""00")),""""))</f>
        <v/>
      </c>
      <c r="K2381" t="s">
        <v>9519</v>
      </c>
      <c r="L2381">
        <v>2381</v>
      </c>
    </row>
    <row r="2382" spans="1:12" x14ac:dyDescent="0.25">
      <c r="A2382" t="str">
        <f>IF(Rapportage!A2383= "","",_xlfn.CONCAT(REPT("0",8-LEN(Rapportage!A2383)),Rapportage!A2383))</f>
        <v/>
      </c>
      <c r="B2382" t="str">
        <f>IF(Rapportage!B2383 ="0","          ", "          ")</f>
        <v xml:space="preserve">          </v>
      </c>
      <c r="C2382" t="str">
        <f>IF(Rapportage!C2383="","",_xlfn.CONCAT(REPT("0",5-LEN(Rapportage!C2383)),Rapportage!C2383))</f>
        <v/>
      </c>
      <c r="D2382" t="s">
        <v>9520</v>
      </c>
      <c r="E2382" t="s">
        <v>9521</v>
      </c>
      <c r="F2382" t="s">
        <v>9522</v>
      </c>
      <c r="G2382" t="str">
        <f>IF(Rapportage!G2383=0,"",_xlfn.CONCAT(REPT("0",2-LEN(Rapportage!G2383)),Rapportage!G2383))</f>
        <v/>
      </c>
      <c r="H2382" t="str">
        <f>IF(Rapportage!H2383=0,"",_xlfn.CONCAT(REPT("0",2-LEN(Rapportage!H2383)),Rapportage!H2383))</f>
        <v/>
      </c>
      <c r="I2382" s="3" t="str">
        <f>IF(Rapportage!I2383="","",IF(($M$1-$L$1)&gt;=0,IF(LEN(TEXT(Rapportage!I2383*100,"000000"))=3,_xlfn.CONCAT(0,TEXT(Rapportage!I2383*100,"0000,""00")),TEXT(Rapportage!I2383*100,"0000"",""00")),""""))</f>
        <v/>
      </c>
      <c r="K2382" t="s">
        <v>9523</v>
      </c>
      <c r="L2382">
        <v>2382</v>
      </c>
    </row>
    <row r="2383" spans="1:12" x14ac:dyDescent="0.25">
      <c r="A2383" t="str">
        <f>IF(Rapportage!A2384= "","",_xlfn.CONCAT(REPT("0",8-LEN(Rapportage!A2384)),Rapportage!A2384))</f>
        <v/>
      </c>
      <c r="B2383" t="str">
        <f>IF(Rapportage!B2384 ="0","          ", "          ")</f>
        <v xml:space="preserve">          </v>
      </c>
      <c r="C2383" t="str">
        <f>IF(Rapportage!C2384="","",_xlfn.CONCAT(REPT("0",5-LEN(Rapportage!C2384)),Rapportage!C2384))</f>
        <v/>
      </c>
      <c r="D2383" t="s">
        <v>9524</v>
      </c>
      <c r="E2383" t="s">
        <v>9525</v>
      </c>
      <c r="F2383" t="s">
        <v>9526</v>
      </c>
      <c r="G2383" t="str">
        <f>IF(Rapportage!G2384=0,"",_xlfn.CONCAT(REPT("0",2-LEN(Rapportage!G2384)),Rapportage!G2384))</f>
        <v/>
      </c>
      <c r="H2383" t="str">
        <f>IF(Rapportage!H2384=0,"",_xlfn.CONCAT(REPT("0",2-LEN(Rapportage!H2384)),Rapportage!H2384))</f>
        <v/>
      </c>
      <c r="I2383" s="3" t="str">
        <f>IF(Rapportage!I2384="","",IF(($M$1-$L$1)&gt;=0,IF(LEN(TEXT(Rapportage!I2384*100,"000000"))=3,_xlfn.CONCAT(0,TEXT(Rapportage!I2384*100,"0000,""00")),TEXT(Rapportage!I2384*100,"0000"",""00")),""""))</f>
        <v/>
      </c>
      <c r="K2383" t="s">
        <v>9527</v>
      </c>
      <c r="L2383">
        <v>2383</v>
      </c>
    </row>
    <row r="2384" spans="1:12" x14ac:dyDescent="0.25">
      <c r="A2384" t="str">
        <f>IF(Rapportage!A2385= "","",_xlfn.CONCAT(REPT("0",8-LEN(Rapportage!A2385)),Rapportage!A2385))</f>
        <v/>
      </c>
      <c r="B2384" t="str">
        <f>IF(Rapportage!B2385 ="0","          ", "          ")</f>
        <v xml:space="preserve">          </v>
      </c>
      <c r="C2384" t="str">
        <f>IF(Rapportage!C2385="","",_xlfn.CONCAT(REPT("0",5-LEN(Rapportage!C2385)),Rapportage!C2385))</f>
        <v/>
      </c>
      <c r="D2384" t="s">
        <v>9528</v>
      </c>
      <c r="E2384" t="s">
        <v>9529</v>
      </c>
      <c r="F2384" t="s">
        <v>9530</v>
      </c>
      <c r="G2384" t="str">
        <f>IF(Rapportage!G2385=0,"",_xlfn.CONCAT(REPT("0",2-LEN(Rapportage!G2385)),Rapportage!G2385))</f>
        <v/>
      </c>
      <c r="H2384" t="str">
        <f>IF(Rapportage!H2385=0,"",_xlfn.CONCAT(REPT("0",2-LEN(Rapportage!H2385)),Rapportage!H2385))</f>
        <v/>
      </c>
      <c r="I2384" s="3" t="str">
        <f>IF(Rapportage!I2385="","",IF(($M$1-$L$1)&gt;=0,IF(LEN(TEXT(Rapportage!I2385*100,"000000"))=3,_xlfn.CONCAT(0,TEXT(Rapportage!I2385*100,"0000,""00")),TEXT(Rapportage!I2385*100,"0000"",""00")),""""))</f>
        <v/>
      </c>
      <c r="K2384" t="s">
        <v>9531</v>
      </c>
      <c r="L2384">
        <v>2384</v>
      </c>
    </row>
    <row r="2385" spans="1:12" x14ac:dyDescent="0.25">
      <c r="A2385" t="str">
        <f>IF(Rapportage!A2386= "","",_xlfn.CONCAT(REPT("0",8-LEN(Rapportage!A2386)),Rapportage!A2386))</f>
        <v/>
      </c>
      <c r="B2385" t="str">
        <f>IF(Rapportage!B2386 ="0","          ", "          ")</f>
        <v xml:space="preserve">          </v>
      </c>
      <c r="C2385" t="str">
        <f>IF(Rapportage!C2386="","",_xlfn.CONCAT(REPT("0",5-LEN(Rapportage!C2386)),Rapportage!C2386))</f>
        <v/>
      </c>
      <c r="D2385" t="s">
        <v>9532</v>
      </c>
      <c r="E2385" t="s">
        <v>9533</v>
      </c>
      <c r="F2385" t="s">
        <v>9534</v>
      </c>
      <c r="G2385" t="str">
        <f>IF(Rapportage!G2386=0,"",_xlfn.CONCAT(REPT("0",2-LEN(Rapportage!G2386)),Rapportage!G2386))</f>
        <v/>
      </c>
      <c r="H2385" t="str">
        <f>IF(Rapportage!H2386=0,"",_xlfn.CONCAT(REPT("0",2-LEN(Rapportage!H2386)),Rapportage!H2386))</f>
        <v/>
      </c>
      <c r="I2385" s="3" t="str">
        <f>IF(Rapportage!I2386="","",IF(($M$1-$L$1)&gt;=0,IF(LEN(TEXT(Rapportage!I2386*100,"000000"))=3,_xlfn.CONCAT(0,TEXT(Rapportage!I2386*100,"0000,""00")),TEXT(Rapportage!I2386*100,"0000"",""00")),""""))</f>
        <v/>
      </c>
      <c r="K2385" t="s">
        <v>9535</v>
      </c>
      <c r="L2385">
        <v>2385</v>
      </c>
    </row>
    <row r="2386" spans="1:12" x14ac:dyDescent="0.25">
      <c r="A2386" t="str">
        <f>IF(Rapportage!A2387= "","",_xlfn.CONCAT(REPT("0",8-LEN(Rapportage!A2387)),Rapportage!A2387))</f>
        <v/>
      </c>
      <c r="B2386" t="str">
        <f>IF(Rapportage!B2387 ="0","          ", "          ")</f>
        <v xml:space="preserve">          </v>
      </c>
      <c r="C2386" t="str">
        <f>IF(Rapportage!C2387="","",_xlfn.CONCAT(REPT("0",5-LEN(Rapportage!C2387)),Rapportage!C2387))</f>
        <v/>
      </c>
      <c r="D2386" t="s">
        <v>9536</v>
      </c>
      <c r="E2386" t="s">
        <v>9537</v>
      </c>
      <c r="F2386" t="s">
        <v>9538</v>
      </c>
      <c r="G2386" t="str">
        <f>IF(Rapportage!G2387=0,"",_xlfn.CONCAT(REPT("0",2-LEN(Rapportage!G2387)),Rapportage!G2387))</f>
        <v/>
      </c>
      <c r="H2386" t="str">
        <f>IF(Rapportage!H2387=0,"",_xlfn.CONCAT(REPT("0",2-LEN(Rapportage!H2387)),Rapportage!H2387))</f>
        <v/>
      </c>
      <c r="I2386" s="3" t="str">
        <f>IF(Rapportage!I2387="","",IF(($M$1-$L$1)&gt;=0,IF(LEN(TEXT(Rapportage!I2387*100,"000000"))=3,_xlfn.CONCAT(0,TEXT(Rapportage!I2387*100,"0000,""00")),TEXT(Rapportage!I2387*100,"0000"",""00")),""""))</f>
        <v/>
      </c>
      <c r="K2386" t="s">
        <v>9539</v>
      </c>
      <c r="L2386">
        <v>2386</v>
      </c>
    </row>
    <row r="2387" spans="1:12" x14ac:dyDescent="0.25">
      <c r="A2387" t="str">
        <f>IF(Rapportage!A2388= "","",_xlfn.CONCAT(REPT("0",8-LEN(Rapportage!A2388)),Rapportage!A2388))</f>
        <v/>
      </c>
      <c r="B2387" t="str">
        <f>IF(Rapportage!B2388 ="0","          ", "          ")</f>
        <v xml:space="preserve">          </v>
      </c>
      <c r="C2387" t="str">
        <f>IF(Rapportage!C2388="","",_xlfn.CONCAT(REPT("0",5-LEN(Rapportage!C2388)),Rapportage!C2388))</f>
        <v/>
      </c>
      <c r="D2387" t="s">
        <v>9540</v>
      </c>
      <c r="E2387" t="s">
        <v>9541</v>
      </c>
      <c r="F2387" t="s">
        <v>9542</v>
      </c>
      <c r="G2387" t="str">
        <f>IF(Rapportage!G2388=0,"",_xlfn.CONCAT(REPT("0",2-LEN(Rapportage!G2388)),Rapportage!G2388))</f>
        <v/>
      </c>
      <c r="H2387" t="str">
        <f>IF(Rapportage!H2388=0,"",_xlfn.CONCAT(REPT("0",2-LEN(Rapportage!H2388)),Rapportage!H2388))</f>
        <v/>
      </c>
      <c r="I2387" s="3" t="str">
        <f>IF(Rapportage!I2388="","",IF(($M$1-$L$1)&gt;=0,IF(LEN(TEXT(Rapportage!I2388*100,"000000"))=3,_xlfn.CONCAT(0,TEXT(Rapportage!I2388*100,"0000,""00")),TEXT(Rapportage!I2388*100,"0000"",""00")),""""))</f>
        <v/>
      </c>
      <c r="K2387" t="s">
        <v>9543</v>
      </c>
      <c r="L2387">
        <v>2387</v>
      </c>
    </row>
    <row r="2388" spans="1:12" x14ac:dyDescent="0.25">
      <c r="A2388" t="str">
        <f>IF(Rapportage!A2389= "","",_xlfn.CONCAT(REPT("0",8-LEN(Rapportage!A2389)),Rapportage!A2389))</f>
        <v/>
      </c>
      <c r="B2388" t="str">
        <f>IF(Rapportage!B2389 ="0","          ", "          ")</f>
        <v xml:space="preserve">          </v>
      </c>
      <c r="C2388" t="str">
        <f>IF(Rapportage!C2389="","",_xlfn.CONCAT(REPT("0",5-LEN(Rapportage!C2389)),Rapportage!C2389))</f>
        <v/>
      </c>
      <c r="D2388" t="s">
        <v>9544</v>
      </c>
      <c r="E2388" t="s">
        <v>9545</v>
      </c>
      <c r="F2388" t="s">
        <v>9546</v>
      </c>
      <c r="G2388" t="str">
        <f>IF(Rapportage!G2389=0,"",_xlfn.CONCAT(REPT("0",2-LEN(Rapportage!G2389)),Rapportage!G2389))</f>
        <v/>
      </c>
      <c r="H2388" t="str">
        <f>IF(Rapportage!H2389=0,"",_xlfn.CONCAT(REPT("0",2-LEN(Rapportage!H2389)),Rapportage!H2389))</f>
        <v/>
      </c>
      <c r="I2388" s="3" t="str">
        <f>IF(Rapportage!I2389="","",IF(($M$1-$L$1)&gt;=0,IF(LEN(TEXT(Rapportage!I2389*100,"000000"))=3,_xlfn.CONCAT(0,TEXT(Rapportage!I2389*100,"0000,""00")),TEXT(Rapportage!I2389*100,"0000"",""00")),""""))</f>
        <v/>
      </c>
      <c r="K2388" t="s">
        <v>9547</v>
      </c>
      <c r="L2388">
        <v>2388</v>
      </c>
    </row>
    <row r="2389" spans="1:12" x14ac:dyDescent="0.25">
      <c r="A2389" t="str">
        <f>IF(Rapportage!A2390= "","",_xlfn.CONCAT(REPT("0",8-LEN(Rapportage!A2390)),Rapportage!A2390))</f>
        <v/>
      </c>
      <c r="B2389" t="str">
        <f>IF(Rapportage!B2390 ="0","          ", "          ")</f>
        <v xml:space="preserve">          </v>
      </c>
      <c r="C2389" t="str">
        <f>IF(Rapportage!C2390="","",_xlfn.CONCAT(REPT("0",5-LEN(Rapportage!C2390)),Rapportage!C2390))</f>
        <v/>
      </c>
      <c r="D2389" t="s">
        <v>9548</v>
      </c>
      <c r="E2389" t="s">
        <v>9549</v>
      </c>
      <c r="F2389" t="s">
        <v>9550</v>
      </c>
      <c r="G2389" t="str">
        <f>IF(Rapportage!G2390=0,"",_xlfn.CONCAT(REPT("0",2-LEN(Rapportage!G2390)),Rapportage!G2390))</f>
        <v/>
      </c>
      <c r="H2389" t="str">
        <f>IF(Rapportage!H2390=0,"",_xlfn.CONCAT(REPT("0",2-LEN(Rapportage!H2390)),Rapportage!H2390))</f>
        <v/>
      </c>
      <c r="I2389" s="3" t="str">
        <f>IF(Rapportage!I2390="","",IF(($M$1-$L$1)&gt;=0,IF(LEN(TEXT(Rapportage!I2390*100,"000000"))=3,_xlfn.CONCAT(0,TEXT(Rapportage!I2390*100,"0000,""00")),TEXT(Rapportage!I2390*100,"0000"",""00")),""""))</f>
        <v/>
      </c>
      <c r="K2389" t="s">
        <v>9551</v>
      </c>
      <c r="L2389">
        <v>2389</v>
      </c>
    </row>
    <row r="2390" spans="1:12" x14ac:dyDescent="0.25">
      <c r="A2390" t="str">
        <f>IF(Rapportage!A2391= "","",_xlfn.CONCAT(REPT("0",8-LEN(Rapportage!A2391)),Rapportage!A2391))</f>
        <v/>
      </c>
      <c r="B2390" t="str">
        <f>IF(Rapportage!B2391 ="0","          ", "          ")</f>
        <v xml:space="preserve">          </v>
      </c>
      <c r="C2390" t="str">
        <f>IF(Rapportage!C2391="","",_xlfn.CONCAT(REPT("0",5-LEN(Rapportage!C2391)),Rapportage!C2391))</f>
        <v/>
      </c>
      <c r="D2390" t="s">
        <v>9552</v>
      </c>
      <c r="E2390" t="s">
        <v>9553</v>
      </c>
      <c r="F2390" t="s">
        <v>9554</v>
      </c>
      <c r="G2390" t="str">
        <f>IF(Rapportage!G2391=0,"",_xlfn.CONCAT(REPT("0",2-LEN(Rapportage!G2391)),Rapportage!G2391))</f>
        <v/>
      </c>
      <c r="H2390" t="str">
        <f>IF(Rapportage!H2391=0,"",_xlfn.CONCAT(REPT("0",2-LEN(Rapportage!H2391)),Rapportage!H2391))</f>
        <v/>
      </c>
      <c r="I2390" s="3" t="str">
        <f>IF(Rapportage!I2391="","",IF(($M$1-$L$1)&gt;=0,IF(LEN(TEXT(Rapportage!I2391*100,"000000"))=3,_xlfn.CONCAT(0,TEXT(Rapportage!I2391*100,"0000,""00")),TEXT(Rapportage!I2391*100,"0000"",""00")),""""))</f>
        <v/>
      </c>
      <c r="K2390" t="s">
        <v>9555</v>
      </c>
      <c r="L2390">
        <v>2390</v>
      </c>
    </row>
    <row r="2391" spans="1:12" x14ac:dyDescent="0.25">
      <c r="A2391" t="str">
        <f>IF(Rapportage!A2392= "","",_xlfn.CONCAT(REPT("0",8-LEN(Rapportage!A2392)),Rapportage!A2392))</f>
        <v/>
      </c>
      <c r="B2391" t="str">
        <f>IF(Rapportage!B2392 ="0","          ", "          ")</f>
        <v xml:space="preserve">          </v>
      </c>
      <c r="C2391" t="str">
        <f>IF(Rapportage!C2392="","",_xlfn.CONCAT(REPT("0",5-LEN(Rapportage!C2392)),Rapportage!C2392))</f>
        <v/>
      </c>
      <c r="D2391" t="s">
        <v>9556</v>
      </c>
      <c r="E2391" t="s">
        <v>9557</v>
      </c>
      <c r="F2391" t="s">
        <v>9558</v>
      </c>
      <c r="G2391" t="str">
        <f>IF(Rapportage!G2392=0,"",_xlfn.CONCAT(REPT("0",2-LEN(Rapportage!G2392)),Rapportage!G2392))</f>
        <v/>
      </c>
      <c r="H2391" t="str">
        <f>IF(Rapportage!H2392=0,"",_xlfn.CONCAT(REPT("0",2-LEN(Rapportage!H2392)),Rapportage!H2392))</f>
        <v/>
      </c>
      <c r="I2391" s="3" t="str">
        <f>IF(Rapportage!I2392="","",IF(($M$1-$L$1)&gt;=0,IF(LEN(TEXT(Rapportage!I2392*100,"000000"))=3,_xlfn.CONCAT(0,TEXT(Rapportage!I2392*100,"0000,""00")),TEXT(Rapportage!I2392*100,"0000"",""00")),""""))</f>
        <v/>
      </c>
      <c r="K2391" t="s">
        <v>9559</v>
      </c>
      <c r="L2391">
        <v>2391</v>
      </c>
    </row>
    <row r="2392" spans="1:12" x14ac:dyDescent="0.25">
      <c r="A2392" t="str">
        <f>IF(Rapportage!A2393= "","",_xlfn.CONCAT(REPT("0",8-LEN(Rapportage!A2393)),Rapportage!A2393))</f>
        <v/>
      </c>
      <c r="B2392" t="str">
        <f>IF(Rapportage!B2393 ="0","          ", "          ")</f>
        <v xml:space="preserve">          </v>
      </c>
      <c r="C2392" t="str">
        <f>IF(Rapportage!C2393="","",_xlfn.CONCAT(REPT("0",5-LEN(Rapportage!C2393)),Rapportage!C2393))</f>
        <v/>
      </c>
      <c r="D2392" t="s">
        <v>9560</v>
      </c>
      <c r="E2392" t="s">
        <v>9561</v>
      </c>
      <c r="F2392" t="s">
        <v>9562</v>
      </c>
      <c r="G2392" t="str">
        <f>IF(Rapportage!G2393=0,"",_xlfn.CONCAT(REPT("0",2-LEN(Rapportage!G2393)),Rapportage!G2393))</f>
        <v/>
      </c>
      <c r="H2392" t="str">
        <f>IF(Rapportage!H2393=0,"",_xlfn.CONCAT(REPT("0",2-LEN(Rapportage!H2393)),Rapportage!H2393))</f>
        <v/>
      </c>
      <c r="I2392" s="3" t="str">
        <f>IF(Rapportage!I2393="","",IF(($M$1-$L$1)&gt;=0,IF(LEN(TEXT(Rapportage!I2393*100,"000000"))=3,_xlfn.CONCAT(0,TEXT(Rapportage!I2393*100,"0000,""00")),TEXT(Rapportage!I2393*100,"0000"",""00")),""""))</f>
        <v/>
      </c>
      <c r="K2392" t="s">
        <v>9563</v>
      </c>
      <c r="L2392">
        <v>2392</v>
      </c>
    </row>
    <row r="2393" spans="1:12" x14ac:dyDescent="0.25">
      <c r="A2393" t="str">
        <f>IF(Rapportage!A2394= "","",_xlfn.CONCAT(REPT("0",8-LEN(Rapportage!A2394)),Rapportage!A2394))</f>
        <v/>
      </c>
      <c r="B2393" t="str">
        <f>IF(Rapportage!B2394 ="0","          ", "          ")</f>
        <v xml:space="preserve">          </v>
      </c>
      <c r="C2393" t="str">
        <f>IF(Rapportage!C2394="","",_xlfn.CONCAT(REPT("0",5-LEN(Rapportage!C2394)),Rapportage!C2394))</f>
        <v/>
      </c>
      <c r="D2393" t="s">
        <v>9564</v>
      </c>
      <c r="E2393" t="s">
        <v>9565</v>
      </c>
      <c r="F2393" t="s">
        <v>9566</v>
      </c>
      <c r="G2393" t="str">
        <f>IF(Rapportage!G2394=0,"",_xlfn.CONCAT(REPT("0",2-LEN(Rapportage!G2394)),Rapportage!G2394))</f>
        <v/>
      </c>
      <c r="H2393" t="str">
        <f>IF(Rapportage!H2394=0,"",_xlfn.CONCAT(REPT("0",2-LEN(Rapportage!H2394)),Rapportage!H2394))</f>
        <v/>
      </c>
      <c r="I2393" s="3" t="str">
        <f>IF(Rapportage!I2394="","",IF(($M$1-$L$1)&gt;=0,IF(LEN(TEXT(Rapportage!I2394*100,"000000"))=3,_xlfn.CONCAT(0,TEXT(Rapportage!I2394*100,"0000,""00")),TEXT(Rapportage!I2394*100,"0000"",""00")),""""))</f>
        <v/>
      </c>
      <c r="K2393" t="s">
        <v>9567</v>
      </c>
      <c r="L2393">
        <v>2393</v>
      </c>
    </row>
    <row r="2394" spans="1:12" x14ac:dyDescent="0.25">
      <c r="A2394" t="str">
        <f>IF(Rapportage!A2395= "","",_xlfn.CONCAT(REPT("0",8-LEN(Rapportage!A2395)),Rapportage!A2395))</f>
        <v/>
      </c>
      <c r="B2394" t="str">
        <f>IF(Rapportage!B2395 ="0","          ", "          ")</f>
        <v xml:space="preserve">          </v>
      </c>
      <c r="C2394" t="str">
        <f>IF(Rapportage!C2395="","",_xlfn.CONCAT(REPT("0",5-LEN(Rapportage!C2395)),Rapportage!C2395))</f>
        <v/>
      </c>
      <c r="D2394" t="s">
        <v>9568</v>
      </c>
      <c r="E2394" t="s">
        <v>9569</v>
      </c>
      <c r="F2394" t="s">
        <v>9570</v>
      </c>
      <c r="G2394" t="str">
        <f>IF(Rapportage!G2395=0,"",_xlfn.CONCAT(REPT("0",2-LEN(Rapportage!G2395)),Rapportage!G2395))</f>
        <v/>
      </c>
      <c r="H2394" t="str">
        <f>IF(Rapportage!H2395=0,"",_xlfn.CONCAT(REPT("0",2-LEN(Rapportage!H2395)),Rapportage!H2395))</f>
        <v/>
      </c>
      <c r="I2394" s="3" t="str">
        <f>IF(Rapportage!I2395="","",IF(($M$1-$L$1)&gt;=0,IF(LEN(TEXT(Rapportage!I2395*100,"000000"))=3,_xlfn.CONCAT(0,TEXT(Rapportage!I2395*100,"0000,""00")),TEXT(Rapportage!I2395*100,"0000"",""00")),""""))</f>
        <v/>
      </c>
      <c r="K2394" t="s">
        <v>9571</v>
      </c>
      <c r="L2394">
        <v>2394</v>
      </c>
    </row>
    <row r="2395" spans="1:12" x14ac:dyDescent="0.25">
      <c r="A2395" t="str">
        <f>IF(Rapportage!A2396= "","",_xlfn.CONCAT(REPT("0",8-LEN(Rapportage!A2396)),Rapportage!A2396))</f>
        <v/>
      </c>
      <c r="B2395" t="str">
        <f>IF(Rapportage!B2396 ="0","          ", "          ")</f>
        <v xml:space="preserve">          </v>
      </c>
      <c r="C2395" t="str">
        <f>IF(Rapportage!C2396="","",_xlfn.CONCAT(REPT("0",5-LEN(Rapportage!C2396)),Rapportage!C2396))</f>
        <v/>
      </c>
      <c r="D2395" t="s">
        <v>9572</v>
      </c>
      <c r="E2395" t="s">
        <v>9573</v>
      </c>
      <c r="F2395" t="s">
        <v>9574</v>
      </c>
      <c r="G2395" t="str">
        <f>IF(Rapportage!G2396=0,"",_xlfn.CONCAT(REPT("0",2-LEN(Rapportage!G2396)),Rapportage!G2396))</f>
        <v/>
      </c>
      <c r="H2395" t="str">
        <f>IF(Rapportage!H2396=0,"",_xlfn.CONCAT(REPT("0",2-LEN(Rapportage!H2396)),Rapportage!H2396))</f>
        <v/>
      </c>
      <c r="I2395" s="3" t="str">
        <f>IF(Rapportage!I2396="","",IF(($M$1-$L$1)&gt;=0,IF(LEN(TEXT(Rapportage!I2396*100,"000000"))=3,_xlfn.CONCAT(0,TEXT(Rapportage!I2396*100,"0000,""00")),TEXT(Rapportage!I2396*100,"0000"",""00")),""""))</f>
        <v/>
      </c>
      <c r="K2395" t="s">
        <v>9575</v>
      </c>
      <c r="L2395">
        <v>2395</v>
      </c>
    </row>
    <row r="2396" spans="1:12" x14ac:dyDescent="0.25">
      <c r="A2396" t="str">
        <f>IF(Rapportage!A2397= "","",_xlfn.CONCAT(REPT("0",8-LEN(Rapportage!A2397)),Rapportage!A2397))</f>
        <v/>
      </c>
      <c r="B2396" t="str">
        <f>IF(Rapportage!B2397 ="0","          ", "          ")</f>
        <v xml:space="preserve">          </v>
      </c>
      <c r="C2396" t="str">
        <f>IF(Rapportage!C2397="","",_xlfn.CONCAT(REPT("0",5-LEN(Rapportage!C2397)),Rapportage!C2397))</f>
        <v/>
      </c>
      <c r="D2396" t="s">
        <v>9576</v>
      </c>
      <c r="E2396" t="s">
        <v>9577</v>
      </c>
      <c r="F2396" t="s">
        <v>9578</v>
      </c>
      <c r="G2396" t="str">
        <f>IF(Rapportage!G2397=0,"",_xlfn.CONCAT(REPT("0",2-LEN(Rapportage!G2397)),Rapportage!G2397))</f>
        <v/>
      </c>
      <c r="H2396" t="str">
        <f>IF(Rapportage!H2397=0,"",_xlfn.CONCAT(REPT("0",2-LEN(Rapportage!H2397)),Rapportage!H2397))</f>
        <v/>
      </c>
      <c r="I2396" s="3" t="str">
        <f>IF(Rapportage!I2397="","",IF(($M$1-$L$1)&gt;=0,IF(LEN(TEXT(Rapportage!I2397*100,"000000"))=3,_xlfn.CONCAT(0,TEXT(Rapportage!I2397*100,"0000,""00")),TEXT(Rapportage!I2397*100,"0000"",""00")),""""))</f>
        <v/>
      </c>
      <c r="K2396" t="s">
        <v>9579</v>
      </c>
      <c r="L2396">
        <v>2396</v>
      </c>
    </row>
    <row r="2397" spans="1:12" x14ac:dyDescent="0.25">
      <c r="A2397" t="str">
        <f>IF(Rapportage!A2398= "","",_xlfn.CONCAT(REPT("0",8-LEN(Rapportage!A2398)),Rapportage!A2398))</f>
        <v/>
      </c>
      <c r="B2397" t="str">
        <f>IF(Rapportage!B2398 ="0","          ", "          ")</f>
        <v xml:space="preserve">          </v>
      </c>
      <c r="C2397" t="str">
        <f>IF(Rapportage!C2398="","",_xlfn.CONCAT(REPT("0",5-LEN(Rapportage!C2398)),Rapportage!C2398))</f>
        <v/>
      </c>
      <c r="D2397" t="s">
        <v>9580</v>
      </c>
      <c r="E2397" t="s">
        <v>9581</v>
      </c>
      <c r="F2397" t="s">
        <v>9582</v>
      </c>
      <c r="G2397" t="str">
        <f>IF(Rapportage!G2398=0,"",_xlfn.CONCAT(REPT("0",2-LEN(Rapportage!G2398)),Rapportage!G2398))</f>
        <v/>
      </c>
      <c r="H2397" t="str">
        <f>IF(Rapportage!H2398=0,"",_xlfn.CONCAT(REPT("0",2-LEN(Rapportage!H2398)),Rapportage!H2398))</f>
        <v/>
      </c>
      <c r="I2397" s="3" t="str">
        <f>IF(Rapportage!I2398="","",IF(($M$1-$L$1)&gt;=0,IF(LEN(TEXT(Rapportage!I2398*100,"000000"))=3,_xlfn.CONCAT(0,TEXT(Rapportage!I2398*100,"0000,""00")),TEXT(Rapportage!I2398*100,"0000"",""00")),""""))</f>
        <v/>
      </c>
      <c r="K2397" t="s">
        <v>9583</v>
      </c>
      <c r="L2397">
        <v>2397</v>
      </c>
    </row>
    <row r="2398" spans="1:12" x14ac:dyDescent="0.25">
      <c r="A2398" t="str">
        <f>IF(Rapportage!A2399= "","",_xlfn.CONCAT(REPT("0",8-LEN(Rapportage!A2399)),Rapportage!A2399))</f>
        <v/>
      </c>
      <c r="B2398" t="str">
        <f>IF(Rapportage!B2399 ="0","          ", "          ")</f>
        <v xml:space="preserve">          </v>
      </c>
      <c r="C2398" t="str">
        <f>IF(Rapportage!C2399="","",_xlfn.CONCAT(REPT("0",5-LEN(Rapportage!C2399)),Rapportage!C2399))</f>
        <v/>
      </c>
      <c r="D2398" t="s">
        <v>9584</v>
      </c>
      <c r="E2398" t="s">
        <v>9585</v>
      </c>
      <c r="F2398" t="s">
        <v>9586</v>
      </c>
      <c r="G2398" t="str">
        <f>IF(Rapportage!G2399=0,"",_xlfn.CONCAT(REPT("0",2-LEN(Rapportage!G2399)),Rapportage!G2399))</f>
        <v/>
      </c>
      <c r="H2398" t="str">
        <f>IF(Rapportage!H2399=0,"",_xlfn.CONCAT(REPT("0",2-LEN(Rapportage!H2399)),Rapportage!H2399))</f>
        <v/>
      </c>
      <c r="I2398" s="3" t="str">
        <f>IF(Rapportage!I2399="","",IF(($M$1-$L$1)&gt;=0,IF(LEN(TEXT(Rapportage!I2399*100,"000000"))=3,_xlfn.CONCAT(0,TEXT(Rapportage!I2399*100,"0000,""00")),TEXT(Rapportage!I2399*100,"0000"",""00")),""""))</f>
        <v/>
      </c>
      <c r="K2398" t="s">
        <v>9587</v>
      </c>
      <c r="L2398">
        <v>2398</v>
      </c>
    </row>
    <row r="2399" spans="1:12" x14ac:dyDescent="0.25">
      <c r="A2399" t="str">
        <f>IF(Rapportage!A2400= "","",_xlfn.CONCAT(REPT("0",8-LEN(Rapportage!A2400)),Rapportage!A2400))</f>
        <v/>
      </c>
      <c r="B2399" t="str">
        <f>IF(Rapportage!B2400 ="0","          ", "          ")</f>
        <v xml:space="preserve">          </v>
      </c>
      <c r="C2399" t="str">
        <f>IF(Rapportage!C2400="","",_xlfn.CONCAT(REPT("0",5-LEN(Rapportage!C2400)),Rapportage!C2400))</f>
        <v/>
      </c>
      <c r="D2399" t="s">
        <v>9588</v>
      </c>
      <c r="E2399" t="s">
        <v>9589</v>
      </c>
      <c r="F2399" t="s">
        <v>9590</v>
      </c>
      <c r="G2399" t="str">
        <f>IF(Rapportage!G2400=0,"",_xlfn.CONCAT(REPT("0",2-LEN(Rapportage!G2400)),Rapportage!G2400))</f>
        <v/>
      </c>
      <c r="H2399" t="str">
        <f>IF(Rapportage!H2400=0,"",_xlfn.CONCAT(REPT("0",2-LEN(Rapportage!H2400)),Rapportage!H2400))</f>
        <v/>
      </c>
      <c r="I2399" s="3" t="str">
        <f>IF(Rapportage!I2400="","",IF(($M$1-$L$1)&gt;=0,IF(LEN(TEXT(Rapportage!I2400*100,"000000"))=3,_xlfn.CONCAT(0,TEXT(Rapportage!I2400*100,"0000,""00")),TEXT(Rapportage!I2400*100,"0000"",""00")),""""))</f>
        <v/>
      </c>
      <c r="K2399" t="s">
        <v>9591</v>
      </c>
      <c r="L2399">
        <v>2399</v>
      </c>
    </row>
    <row r="2400" spans="1:12" x14ac:dyDescent="0.25">
      <c r="A2400" t="str">
        <f>IF(Rapportage!A2401= "","",_xlfn.CONCAT(REPT("0",8-LEN(Rapportage!A2401)),Rapportage!A2401))</f>
        <v/>
      </c>
      <c r="B2400" t="str">
        <f>IF(Rapportage!B2401 ="0","          ", "          ")</f>
        <v xml:space="preserve">          </v>
      </c>
      <c r="C2400" t="str">
        <f>IF(Rapportage!C2401="","",_xlfn.CONCAT(REPT("0",5-LEN(Rapportage!C2401)),Rapportage!C2401))</f>
        <v/>
      </c>
      <c r="D2400" t="s">
        <v>9592</v>
      </c>
      <c r="E2400" t="s">
        <v>9593</v>
      </c>
      <c r="F2400" t="s">
        <v>9594</v>
      </c>
      <c r="G2400" t="str">
        <f>IF(Rapportage!G2401=0,"",_xlfn.CONCAT(REPT("0",2-LEN(Rapportage!G2401)),Rapportage!G2401))</f>
        <v/>
      </c>
      <c r="H2400" t="str">
        <f>IF(Rapportage!H2401=0,"",_xlfn.CONCAT(REPT("0",2-LEN(Rapportage!H2401)),Rapportage!H2401))</f>
        <v/>
      </c>
      <c r="I2400" s="3" t="str">
        <f>IF(Rapportage!I2401="","",IF(($M$1-$L$1)&gt;=0,IF(LEN(TEXT(Rapportage!I2401*100,"000000"))=3,_xlfn.CONCAT(0,TEXT(Rapportage!I2401*100,"0000,""00")),TEXT(Rapportage!I2401*100,"0000"",""00")),""""))</f>
        <v/>
      </c>
      <c r="K2400" t="s">
        <v>9595</v>
      </c>
      <c r="L2400">
        <v>2400</v>
      </c>
    </row>
    <row r="2401" spans="1:12" x14ac:dyDescent="0.25">
      <c r="A2401" t="str">
        <f>IF(Rapportage!A2402= "","",_xlfn.CONCAT(REPT("0",8-LEN(Rapportage!A2402)),Rapportage!A2402))</f>
        <v/>
      </c>
      <c r="B2401" t="str">
        <f>IF(Rapportage!B2402 ="0","          ", "          ")</f>
        <v xml:space="preserve">          </v>
      </c>
      <c r="C2401" t="str">
        <f>IF(Rapportage!C2402="","",_xlfn.CONCAT(REPT("0",5-LEN(Rapportage!C2402)),Rapportage!C2402))</f>
        <v/>
      </c>
      <c r="D2401" t="s">
        <v>9596</v>
      </c>
      <c r="E2401" t="s">
        <v>9597</v>
      </c>
      <c r="F2401" t="s">
        <v>9598</v>
      </c>
      <c r="G2401" t="str">
        <f>IF(Rapportage!G2402=0,"",_xlfn.CONCAT(REPT("0",2-LEN(Rapportage!G2402)),Rapportage!G2402))</f>
        <v/>
      </c>
      <c r="H2401" t="str">
        <f>IF(Rapportage!H2402=0,"",_xlfn.CONCAT(REPT("0",2-LEN(Rapportage!H2402)),Rapportage!H2402))</f>
        <v/>
      </c>
      <c r="I2401" s="3" t="str">
        <f>IF(Rapportage!I2402="","",IF(($M$1-$L$1)&gt;=0,IF(LEN(TEXT(Rapportage!I2402*100,"000000"))=3,_xlfn.CONCAT(0,TEXT(Rapportage!I2402*100,"0000,""00")),TEXT(Rapportage!I2402*100,"0000"",""00")),""""))</f>
        <v/>
      </c>
      <c r="K2401" t="s">
        <v>9599</v>
      </c>
      <c r="L2401">
        <v>2401</v>
      </c>
    </row>
    <row r="2402" spans="1:12" x14ac:dyDescent="0.25">
      <c r="A2402" t="str">
        <f>IF(Rapportage!A2403= "","",_xlfn.CONCAT(REPT("0",8-LEN(Rapportage!A2403)),Rapportage!A2403))</f>
        <v/>
      </c>
      <c r="B2402" t="str">
        <f>IF(Rapportage!B2403 ="0","          ", "          ")</f>
        <v xml:space="preserve">          </v>
      </c>
      <c r="C2402" t="str">
        <f>IF(Rapportage!C2403="","",_xlfn.CONCAT(REPT("0",5-LEN(Rapportage!C2403)),Rapportage!C2403))</f>
        <v/>
      </c>
      <c r="D2402" t="s">
        <v>9600</v>
      </c>
      <c r="E2402" t="s">
        <v>9601</v>
      </c>
      <c r="F2402" t="s">
        <v>9602</v>
      </c>
      <c r="G2402" t="str">
        <f>IF(Rapportage!G2403=0,"",_xlfn.CONCAT(REPT("0",2-LEN(Rapportage!G2403)),Rapportage!G2403))</f>
        <v/>
      </c>
      <c r="H2402" t="str">
        <f>IF(Rapportage!H2403=0,"",_xlfn.CONCAT(REPT("0",2-LEN(Rapportage!H2403)),Rapportage!H2403))</f>
        <v/>
      </c>
      <c r="I2402" s="3" t="str">
        <f>IF(Rapportage!I2403="","",IF(($M$1-$L$1)&gt;=0,IF(LEN(TEXT(Rapportage!I2403*100,"000000"))=3,_xlfn.CONCAT(0,TEXT(Rapportage!I2403*100,"0000,""00")),TEXT(Rapportage!I2403*100,"0000"",""00")),""""))</f>
        <v/>
      </c>
      <c r="K2402" t="s">
        <v>9603</v>
      </c>
      <c r="L2402">
        <v>2402</v>
      </c>
    </row>
    <row r="2403" spans="1:12" x14ac:dyDescent="0.25">
      <c r="A2403" t="str">
        <f>IF(Rapportage!A2404= "","",_xlfn.CONCAT(REPT("0",8-LEN(Rapportage!A2404)),Rapportage!A2404))</f>
        <v/>
      </c>
      <c r="B2403" t="str">
        <f>IF(Rapportage!B2404 ="0","          ", "          ")</f>
        <v xml:space="preserve">          </v>
      </c>
      <c r="C2403" t="str">
        <f>IF(Rapportage!C2404="","",_xlfn.CONCAT(REPT("0",5-LEN(Rapportage!C2404)),Rapportage!C2404))</f>
        <v/>
      </c>
      <c r="D2403" t="s">
        <v>9604</v>
      </c>
      <c r="E2403" t="s">
        <v>9605</v>
      </c>
      <c r="F2403" t="s">
        <v>9606</v>
      </c>
      <c r="G2403" t="str">
        <f>IF(Rapportage!G2404=0,"",_xlfn.CONCAT(REPT("0",2-LEN(Rapportage!G2404)),Rapportage!G2404))</f>
        <v/>
      </c>
      <c r="H2403" t="str">
        <f>IF(Rapportage!H2404=0,"",_xlfn.CONCAT(REPT("0",2-LEN(Rapportage!H2404)),Rapportage!H2404))</f>
        <v/>
      </c>
      <c r="I2403" s="3" t="str">
        <f>IF(Rapportage!I2404="","",IF(($M$1-$L$1)&gt;=0,IF(LEN(TEXT(Rapportage!I2404*100,"000000"))=3,_xlfn.CONCAT(0,TEXT(Rapportage!I2404*100,"0000,""00")),TEXT(Rapportage!I2404*100,"0000"",""00")),""""))</f>
        <v/>
      </c>
      <c r="K2403" t="s">
        <v>9607</v>
      </c>
      <c r="L2403">
        <v>2403</v>
      </c>
    </row>
    <row r="2404" spans="1:12" x14ac:dyDescent="0.25">
      <c r="A2404" t="str">
        <f>IF(Rapportage!A2405= "","",_xlfn.CONCAT(REPT("0",8-LEN(Rapportage!A2405)),Rapportage!A2405))</f>
        <v/>
      </c>
      <c r="B2404" t="str">
        <f>IF(Rapportage!B2405 ="0","          ", "          ")</f>
        <v xml:space="preserve">          </v>
      </c>
      <c r="C2404" t="str">
        <f>IF(Rapportage!C2405="","",_xlfn.CONCAT(REPT("0",5-LEN(Rapportage!C2405)),Rapportage!C2405))</f>
        <v/>
      </c>
      <c r="D2404" t="s">
        <v>9608</v>
      </c>
      <c r="E2404" t="s">
        <v>9609</v>
      </c>
      <c r="F2404" t="s">
        <v>9610</v>
      </c>
      <c r="G2404" t="str">
        <f>IF(Rapportage!G2405=0,"",_xlfn.CONCAT(REPT("0",2-LEN(Rapportage!G2405)),Rapportage!G2405))</f>
        <v/>
      </c>
      <c r="H2404" t="str">
        <f>IF(Rapportage!H2405=0,"",_xlfn.CONCAT(REPT("0",2-LEN(Rapportage!H2405)),Rapportage!H2405))</f>
        <v/>
      </c>
      <c r="I2404" s="3" t="str">
        <f>IF(Rapportage!I2405="","",IF(($M$1-$L$1)&gt;=0,IF(LEN(TEXT(Rapportage!I2405*100,"000000"))=3,_xlfn.CONCAT(0,TEXT(Rapportage!I2405*100,"0000,""00")),TEXT(Rapportage!I2405*100,"0000"",""00")),""""))</f>
        <v/>
      </c>
      <c r="K2404" t="s">
        <v>9611</v>
      </c>
      <c r="L2404">
        <v>2404</v>
      </c>
    </row>
    <row r="2405" spans="1:12" x14ac:dyDescent="0.25">
      <c r="A2405" t="str">
        <f>IF(Rapportage!A2406= "","",_xlfn.CONCAT(REPT("0",8-LEN(Rapportage!A2406)),Rapportage!A2406))</f>
        <v/>
      </c>
      <c r="B2405" t="str">
        <f>IF(Rapportage!B2406 ="0","          ", "          ")</f>
        <v xml:space="preserve">          </v>
      </c>
      <c r="C2405" t="str">
        <f>IF(Rapportage!C2406="","",_xlfn.CONCAT(REPT("0",5-LEN(Rapportage!C2406)),Rapportage!C2406))</f>
        <v/>
      </c>
      <c r="D2405" t="s">
        <v>9612</v>
      </c>
      <c r="E2405" t="s">
        <v>9613</v>
      </c>
      <c r="F2405" t="s">
        <v>9614</v>
      </c>
      <c r="G2405" t="str">
        <f>IF(Rapportage!G2406=0,"",_xlfn.CONCAT(REPT("0",2-LEN(Rapportage!G2406)),Rapportage!G2406))</f>
        <v/>
      </c>
      <c r="H2405" t="str">
        <f>IF(Rapportage!H2406=0,"",_xlfn.CONCAT(REPT("0",2-LEN(Rapportage!H2406)),Rapportage!H2406))</f>
        <v/>
      </c>
      <c r="I2405" s="3" t="str">
        <f>IF(Rapportage!I2406="","",IF(($M$1-$L$1)&gt;=0,IF(LEN(TEXT(Rapportage!I2406*100,"000000"))=3,_xlfn.CONCAT(0,TEXT(Rapportage!I2406*100,"0000,""00")),TEXT(Rapportage!I2406*100,"0000"",""00")),""""))</f>
        <v/>
      </c>
      <c r="K2405" t="s">
        <v>9615</v>
      </c>
      <c r="L2405">
        <v>2405</v>
      </c>
    </row>
    <row r="2406" spans="1:12" x14ac:dyDescent="0.25">
      <c r="A2406" t="str">
        <f>IF(Rapportage!A2407= "","",_xlfn.CONCAT(REPT("0",8-LEN(Rapportage!A2407)),Rapportage!A2407))</f>
        <v/>
      </c>
      <c r="B2406" t="str">
        <f>IF(Rapportage!B2407 ="0","          ", "          ")</f>
        <v xml:space="preserve">          </v>
      </c>
      <c r="C2406" t="str">
        <f>IF(Rapportage!C2407="","",_xlfn.CONCAT(REPT("0",5-LEN(Rapportage!C2407)),Rapportage!C2407))</f>
        <v/>
      </c>
      <c r="D2406" t="s">
        <v>9616</v>
      </c>
      <c r="E2406" t="s">
        <v>9617</v>
      </c>
      <c r="F2406" t="s">
        <v>9618</v>
      </c>
      <c r="G2406" t="str">
        <f>IF(Rapportage!G2407=0,"",_xlfn.CONCAT(REPT("0",2-LEN(Rapportage!G2407)),Rapportage!G2407))</f>
        <v/>
      </c>
      <c r="H2406" t="str">
        <f>IF(Rapportage!H2407=0,"",_xlfn.CONCAT(REPT("0",2-LEN(Rapportage!H2407)),Rapportage!H2407))</f>
        <v/>
      </c>
      <c r="I2406" s="3" t="str">
        <f>IF(Rapportage!I2407="","",IF(($M$1-$L$1)&gt;=0,IF(LEN(TEXT(Rapportage!I2407*100,"000000"))=3,_xlfn.CONCAT(0,TEXT(Rapportage!I2407*100,"0000,""00")),TEXT(Rapportage!I2407*100,"0000"",""00")),""""))</f>
        <v/>
      </c>
      <c r="K2406" t="s">
        <v>9619</v>
      </c>
      <c r="L2406">
        <v>2406</v>
      </c>
    </row>
    <row r="2407" spans="1:12" x14ac:dyDescent="0.25">
      <c r="A2407" t="str">
        <f>IF(Rapportage!A2408= "","",_xlfn.CONCAT(REPT("0",8-LEN(Rapportage!A2408)),Rapportage!A2408))</f>
        <v/>
      </c>
      <c r="B2407" t="str">
        <f>IF(Rapportage!B2408 ="0","          ", "          ")</f>
        <v xml:space="preserve">          </v>
      </c>
      <c r="C2407" t="str">
        <f>IF(Rapportage!C2408="","",_xlfn.CONCAT(REPT("0",5-LEN(Rapportage!C2408)),Rapportage!C2408))</f>
        <v/>
      </c>
      <c r="D2407" t="s">
        <v>9620</v>
      </c>
      <c r="E2407" t="s">
        <v>9621</v>
      </c>
      <c r="F2407" t="s">
        <v>9622</v>
      </c>
      <c r="G2407" t="str">
        <f>IF(Rapportage!G2408=0,"",_xlfn.CONCAT(REPT("0",2-LEN(Rapportage!G2408)),Rapportage!G2408))</f>
        <v/>
      </c>
      <c r="H2407" t="str">
        <f>IF(Rapportage!H2408=0,"",_xlfn.CONCAT(REPT("0",2-LEN(Rapportage!H2408)),Rapportage!H2408))</f>
        <v/>
      </c>
      <c r="I2407" s="3" t="str">
        <f>IF(Rapportage!I2408="","",IF(($M$1-$L$1)&gt;=0,IF(LEN(TEXT(Rapportage!I2408*100,"000000"))=3,_xlfn.CONCAT(0,TEXT(Rapportage!I2408*100,"0000,""00")),TEXT(Rapportage!I2408*100,"0000"",""00")),""""))</f>
        <v/>
      </c>
      <c r="K2407" t="s">
        <v>9623</v>
      </c>
      <c r="L2407">
        <v>2407</v>
      </c>
    </row>
    <row r="2408" spans="1:12" x14ac:dyDescent="0.25">
      <c r="A2408" t="str">
        <f>IF(Rapportage!A2409= "","",_xlfn.CONCAT(REPT("0",8-LEN(Rapportage!A2409)),Rapportage!A2409))</f>
        <v/>
      </c>
      <c r="B2408" t="str">
        <f>IF(Rapportage!B2409 ="0","          ", "          ")</f>
        <v xml:space="preserve">          </v>
      </c>
      <c r="C2408" t="str">
        <f>IF(Rapportage!C2409="","",_xlfn.CONCAT(REPT("0",5-LEN(Rapportage!C2409)),Rapportage!C2409))</f>
        <v/>
      </c>
      <c r="D2408" t="s">
        <v>9624</v>
      </c>
      <c r="E2408" t="s">
        <v>9625</v>
      </c>
      <c r="F2408" t="s">
        <v>9626</v>
      </c>
      <c r="G2408" t="str">
        <f>IF(Rapportage!G2409=0,"",_xlfn.CONCAT(REPT("0",2-LEN(Rapportage!G2409)),Rapportage!G2409))</f>
        <v/>
      </c>
      <c r="H2408" t="str">
        <f>IF(Rapportage!H2409=0,"",_xlfn.CONCAT(REPT("0",2-LEN(Rapportage!H2409)),Rapportage!H2409))</f>
        <v/>
      </c>
      <c r="I2408" s="3" t="str">
        <f>IF(Rapportage!I2409="","",IF(($M$1-$L$1)&gt;=0,IF(LEN(TEXT(Rapportage!I2409*100,"000000"))=3,_xlfn.CONCAT(0,TEXT(Rapportage!I2409*100,"0000,""00")),TEXT(Rapportage!I2409*100,"0000"",""00")),""""))</f>
        <v/>
      </c>
      <c r="K2408" t="s">
        <v>9627</v>
      </c>
      <c r="L2408">
        <v>2408</v>
      </c>
    </row>
    <row r="2409" spans="1:12" x14ac:dyDescent="0.25">
      <c r="A2409" t="str">
        <f>IF(Rapportage!A2410= "","",_xlfn.CONCAT(REPT("0",8-LEN(Rapportage!A2410)),Rapportage!A2410))</f>
        <v/>
      </c>
      <c r="B2409" t="str">
        <f>IF(Rapportage!B2410 ="0","          ", "          ")</f>
        <v xml:space="preserve">          </v>
      </c>
      <c r="C2409" t="str">
        <f>IF(Rapportage!C2410="","",_xlfn.CONCAT(REPT("0",5-LEN(Rapportage!C2410)),Rapportage!C2410))</f>
        <v/>
      </c>
      <c r="D2409" t="s">
        <v>9628</v>
      </c>
      <c r="E2409" t="s">
        <v>9629</v>
      </c>
      <c r="F2409" t="s">
        <v>9630</v>
      </c>
      <c r="G2409" t="str">
        <f>IF(Rapportage!G2410=0,"",_xlfn.CONCAT(REPT("0",2-LEN(Rapportage!G2410)),Rapportage!G2410))</f>
        <v/>
      </c>
      <c r="H2409" t="str">
        <f>IF(Rapportage!H2410=0,"",_xlfn.CONCAT(REPT("0",2-LEN(Rapportage!H2410)),Rapportage!H2410))</f>
        <v/>
      </c>
      <c r="I2409" s="3" t="str">
        <f>IF(Rapportage!I2410="","",IF(($M$1-$L$1)&gt;=0,IF(LEN(TEXT(Rapportage!I2410*100,"000000"))=3,_xlfn.CONCAT(0,TEXT(Rapportage!I2410*100,"0000,""00")),TEXT(Rapportage!I2410*100,"0000"",""00")),""""))</f>
        <v/>
      </c>
      <c r="K2409" t="s">
        <v>9631</v>
      </c>
      <c r="L2409">
        <v>2409</v>
      </c>
    </row>
    <row r="2410" spans="1:12" x14ac:dyDescent="0.25">
      <c r="A2410" t="str">
        <f>IF(Rapportage!A2411= "","",_xlfn.CONCAT(REPT("0",8-LEN(Rapportage!A2411)),Rapportage!A2411))</f>
        <v/>
      </c>
      <c r="B2410" t="str">
        <f>IF(Rapportage!B2411 ="0","          ", "          ")</f>
        <v xml:space="preserve">          </v>
      </c>
      <c r="C2410" t="str">
        <f>IF(Rapportage!C2411="","",_xlfn.CONCAT(REPT("0",5-LEN(Rapportage!C2411)),Rapportage!C2411))</f>
        <v/>
      </c>
      <c r="D2410" t="s">
        <v>9632</v>
      </c>
      <c r="E2410" t="s">
        <v>9633</v>
      </c>
      <c r="F2410" t="s">
        <v>9634</v>
      </c>
      <c r="G2410" t="str">
        <f>IF(Rapportage!G2411=0,"",_xlfn.CONCAT(REPT("0",2-LEN(Rapportage!G2411)),Rapportage!G2411))</f>
        <v/>
      </c>
      <c r="H2410" t="str">
        <f>IF(Rapportage!H2411=0,"",_xlfn.CONCAT(REPT("0",2-LEN(Rapportage!H2411)),Rapportage!H2411))</f>
        <v/>
      </c>
      <c r="I2410" s="3" t="str">
        <f>IF(Rapportage!I2411="","",IF(($M$1-$L$1)&gt;=0,IF(LEN(TEXT(Rapportage!I2411*100,"000000"))=3,_xlfn.CONCAT(0,TEXT(Rapportage!I2411*100,"0000,""00")),TEXT(Rapportage!I2411*100,"0000"",""00")),""""))</f>
        <v/>
      </c>
      <c r="K2410" t="s">
        <v>9635</v>
      </c>
      <c r="L2410">
        <v>2410</v>
      </c>
    </row>
    <row r="2411" spans="1:12" x14ac:dyDescent="0.25">
      <c r="A2411" t="str">
        <f>IF(Rapportage!A2412= "","",_xlfn.CONCAT(REPT("0",8-LEN(Rapportage!A2412)),Rapportage!A2412))</f>
        <v/>
      </c>
      <c r="B2411" t="str">
        <f>IF(Rapportage!B2412 ="0","          ", "          ")</f>
        <v xml:space="preserve">          </v>
      </c>
      <c r="C2411" t="str">
        <f>IF(Rapportage!C2412="","",_xlfn.CONCAT(REPT("0",5-LEN(Rapportage!C2412)),Rapportage!C2412))</f>
        <v/>
      </c>
      <c r="D2411" t="s">
        <v>9636</v>
      </c>
      <c r="E2411" t="s">
        <v>9637</v>
      </c>
      <c r="F2411" t="s">
        <v>9638</v>
      </c>
      <c r="G2411" t="str">
        <f>IF(Rapportage!G2412=0,"",_xlfn.CONCAT(REPT("0",2-LEN(Rapportage!G2412)),Rapportage!G2412))</f>
        <v/>
      </c>
      <c r="H2411" t="str">
        <f>IF(Rapportage!H2412=0,"",_xlfn.CONCAT(REPT("0",2-LEN(Rapportage!H2412)),Rapportage!H2412))</f>
        <v/>
      </c>
      <c r="I2411" s="3" t="str">
        <f>IF(Rapportage!I2412="","",IF(($M$1-$L$1)&gt;=0,IF(LEN(TEXT(Rapportage!I2412*100,"000000"))=3,_xlfn.CONCAT(0,TEXT(Rapportage!I2412*100,"0000,""00")),TEXT(Rapportage!I2412*100,"0000"",""00")),""""))</f>
        <v/>
      </c>
      <c r="K2411" t="s">
        <v>9639</v>
      </c>
      <c r="L2411">
        <v>2411</v>
      </c>
    </row>
    <row r="2412" spans="1:12" x14ac:dyDescent="0.25">
      <c r="A2412" t="str">
        <f>IF(Rapportage!A2413= "","",_xlfn.CONCAT(REPT("0",8-LEN(Rapportage!A2413)),Rapportage!A2413))</f>
        <v/>
      </c>
      <c r="B2412" t="str">
        <f>IF(Rapportage!B2413 ="0","          ", "          ")</f>
        <v xml:space="preserve">          </v>
      </c>
      <c r="C2412" t="str">
        <f>IF(Rapportage!C2413="","",_xlfn.CONCAT(REPT("0",5-LEN(Rapportage!C2413)),Rapportage!C2413))</f>
        <v/>
      </c>
      <c r="D2412" t="s">
        <v>9640</v>
      </c>
      <c r="E2412" t="s">
        <v>9641</v>
      </c>
      <c r="F2412" t="s">
        <v>9642</v>
      </c>
      <c r="G2412" t="str">
        <f>IF(Rapportage!G2413=0,"",_xlfn.CONCAT(REPT("0",2-LEN(Rapportage!G2413)),Rapportage!G2413))</f>
        <v/>
      </c>
      <c r="H2412" t="str">
        <f>IF(Rapportage!H2413=0,"",_xlfn.CONCAT(REPT("0",2-LEN(Rapportage!H2413)),Rapportage!H2413))</f>
        <v/>
      </c>
      <c r="I2412" s="3" t="str">
        <f>IF(Rapportage!I2413="","",IF(($M$1-$L$1)&gt;=0,IF(LEN(TEXT(Rapportage!I2413*100,"000000"))=3,_xlfn.CONCAT(0,TEXT(Rapportage!I2413*100,"0000,""00")),TEXT(Rapportage!I2413*100,"0000"",""00")),""""))</f>
        <v/>
      </c>
      <c r="K2412" t="s">
        <v>9643</v>
      </c>
      <c r="L2412">
        <v>2412</v>
      </c>
    </row>
    <row r="2413" spans="1:12" x14ac:dyDescent="0.25">
      <c r="A2413" t="str">
        <f>IF(Rapportage!A2414= "","",_xlfn.CONCAT(REPT("0",8-LEN(Rapportage!A2414)),Rapportage!A2414))</f>
        <v/>
      </c>
      <c r="B2413" t="str">
        <f>IF(Rapportage!B2414 ="0","          ", "          ")</f>
        <v xml:space="preserve">          </v>
      </c>
      <c r="C2413" t="str">
        <f>IF(Rapportage!C2414="","",_xlfn.CONCAT(REPT("0",5-LEN(Rapportage!C2414)),Rapportage!C2414))</f>
        <v/>
      </c>
      <c r="D2413" t="s">
        <v>9644</v>
      </c>
      <c r="E2413" t="s">
        <v>9645</v>
      </c>
      <c r="F2413" t="s">
        <v>9646</v>
      </c>
      <c r="G2413" t="str">
        <f>IF(Rapportage!G2414=0,"",_xlfn.CONCAT(REPT("0",2-LEN(Rapportage!G2414)),Rapportage!G2414))</f>
        <v/>
      </c>
      <c r="H2413" t="str">
        <f>IF(Rapportage!H2414=0,"",_xlfn.CONCAT(REPT("0",2-LEN(Rapportage!H2414)),Rapportage!H2414))</f>
        <v/>
      </c>
      <c r="I2413" s="3" t="str">
        <f>IF(Rapportage!I2414="","",IF(($M$1-$L$1)&gt;=0,IF(LEN(TEXT(Rapportage!I2414*100,"000000"))=3,_xlfn.CONCAT(0,TEXT(Rapportage!I2414*100,"0000,""00")),TEXT(Rapportage!I2414*100,"0000"",""00")),""""))</f>
        <v/>
      </c>
      <c r="K2413" t="s">
        <v>9647</v>
      </c>
      <c r="L2413">
        <v>2413</v>
      </c>
    </row>
    <row r="2414" spans="1:12" x14ac:dyDescent="0.25">
      <c r="A2414" t="str">
        <f>IF(Rapportage!A2415= "","",_xlfn.CONCAT(REPT("0",8-LEN(Rapportage!A2415)),Rapportage!A2415))</f>
        <v/>
      </c>
      <c r="B2414" t="str">
        <f>IF(Rapportage!B2415 ="0","          ", "          ")</f>
        <v xml:space="preserve">          </v>
      </c>
      <c r="C2414" t="str">
        <f>IF(Rapportage!C2415="","",_xlfn.CONCAT(REPT("0",5-LEN(Rapportage!C2415)),Rapportage!C2415))</f>
        <v/>
      </c>
      <c r="D2414" t="s">
        <v>9648</v>
      </c>
      <c r="E2414" t="s">
        <v>9649</v>
      </c>
      <c r="F2414" t="s">
        <v>9650</v>
      </c>
      <c r="G2414" t="str">
        <f>IF(Rapportage!G2415=0,"",_xlfn.CONCAT(REPT("0",2-LEN(Rapportage!G2415)),Rapportage!G2415))</f>
        <v/>
      </c>
      <c r="H2414" t="str">
        <f>IF(Rapportage!H2415=0,"",_xlfn.CONCAT(REPT("0",2-LEN(Rapportage!H2415)),Rapportage!H2415))</f>
        <v/>
      </c>
      <c r="I2414" s="3" t="str">
        <f>IF(Rapportage!I2415="","",IF(($M$1-$L$1)&gt;=0,IF(LEN(TEXT(Rapportage!I2415*100,"000000"))=3,_xlfn.CONCAT(0,TEXT(Rapportage!I2415*100,"0000,""00")),TEXT(Rapportage!I2415*100,"0000"",""00")),""""))</f>
        <v/>
      </c>
      <c r="K2414" t="s">
        <v>9651</v>
      </c>
      <c r="L2414">
        <v>2414</v>
      </c>
    </row>
    <row r="2415" spans="1:12" x14ac:dyDescent="0.25">
      <c r="A2415" t="str">
        <f>IF(Rapportage!A2416= "","",_xlfn.CONCAT(REPT("0",8-LEN(Rapportage!A2416)),Rapportage!A2416))</f>
        <v/>
      </c>
      <c r="B2415" t="str">
        <f>IF(Rapportage!B2416 ="0","          ", "          ")</f>
        <v xml:space="preserve">          </v>
      </c>
      <c r="C2415" t="str">
        <f>IF(Rapportage!C2416="","",_xlfn.CONCAT(REPT("0",5-LEN(Rapportage!C2416)),Rapportage!C2416))</f>
        <v/>
      </c>
      <c r="D2415" t="s">
        <v>9652</v>
      </c>
      <c r="E2415" t="s">
        <v>9653</v>
      </c>
      <c r="F2415" t="s">
        <v>9654</v>
      </c>
      <c r="G2415" t="str">
        <f>IF(Rapportage!G2416=0,"",_xlfn.CONCAT(REPT("0",2-LEN(Rapportage!G2416)),Rapportage!G2416))</f>
        <v/>
      </c>
      <c r="H2415" t="str">
        <f>IF(Rapportage!H2416=0,"",_xlfn.CONCAT(REPT("0",2-LEN(Rapportage!H2416)),Rapportage!H2416))</f>
        <v/>
      </c>
      <c r="I2415" s="3" t="str">
        <f>IF(Rapportage!I2416="","",IF(($M$1-$L$1)&gt;=0,IF(LEN(TEXT(Rapportage!I2416*100,"000000"))=3,_xlfn.CONCAT(0,TEXT(Rapportage!I2416*100,"0000,""00")),TEXT(Rapportage!I2416*100,"0000"",""00")),""""))</f>
        <v/>
      </c>
      <c r="K2415" t="s">
        <v>9655</v>
      </c>
      <c r="L2415">
        <v>2415</v>
      </c>
    </row>
    <row r="2416" spans="1:12" x14ac:dyDescent="0.25">
      <c r="A2416" t="str">
        <f>IF(Rapportage!A2417= "","",_xlfn.CONCAT(REPT("0",8-LEN(Rapportage!A2417)),Rapportage!A2417))</f>
        <v/>
      </c>
      <c r="B2416" t="str">
        <f>IF(Rapportage!B2417 ="0","          ", "          ")</f>
        <v xml:space="preserve">          </v>
      </c>
      <c r="C2416" t="str">
        <f>IF(Rapportage!C2417="","",_xlfn.CONCAT(REPT("0",5-LEN(Rapportage!C2417)),Rapportage!C2417))</f>
        <v/>
      </c>
      <c r="D2416" t="s">
        <v>9656</v>
      </c>
      <c r="E2416" t="s">
        <v>9657</v>
      </c>
      <c r="F2416" t="s">
        <v>9658</v>
      </c>
      <c r="G2416" t="str">
        <f>IF(Rapportage!G2417=0,"",_xlfn.CONCAT(REPT("0",2-LEN(Rapportage!G2417)),Rapportage!G2417))</f>
        <v/>
      </c>
      <c r="H2416" t="str">
        <f>IF(Rapportage!H2417=0,"",_xlfn.CONCAT(REPT("0",2-LEN(Rapportage!H2417)),Rapportage!H2417))</f>
        <v/>
      </c>
      <c r="I2416" s="3" t="str">
        <f>IF(Rapportage!I2417="","",IF(($M$1-$L$1)&gt;=0,IF(LEN(TEXT(Rapportage!I2417*100,"000000"))=3,_xlfn.CONCAT(0,TEXT(Rapportage!I2417*100,"0000,""00")),TEXT(Rapportage!I2417*100,"0000"",""00")),""""))</f>
        <v/>
      </c>
      <c r="K2416" t="s">
        <v>9659</v>
      </c>
      <c r="L2416">
        <v>2416</v>
      </c>
    </row>
    <row r="2417" spans="1:12" x14ac:dyDescent="0.25">
      <c r="A2417" t="str">
        <f>IF(Rapportage!A2418= "","",_xlfn.CONCAT(REPT("0",8-LEN(Rapportage!A2418)),Rapportage!A2418))</f>
        <v/>
      </c>
      <c r="B2417" t="str">
        <f>IF(Rapportage!B2418 ="0","          ", "          ")</f>
        <v xml:space="preserve">          </v>
      </c>
      <c r="C2417" t="str">
        <f>IF(Rapportage!C2418="","",_xlfn.CONCAT(REPT("0",5-LEN(Rapportage!C2418)),Rapportage!C2418))</f>
        <v/>
      </c>
      <c r="D2417" t="s">
        <v>9660</v>
      </c>
      <c r="E2417" t="s">
        <v>9661</v>
      </c>
      <c r="F2417" t="s">
        <v>9662</v>
      </c>
      <c r="G2417" t="str">
        <f>IF(Rapportage!G2418=0,"",_xlfn.CONCAT(REPT("0",2-LEN(Rapportage!G2418)),Rapportage!G2418))</f>
        <v/>
      </c>
      <c r="H2417" t="str">
        <f>IF(Rapportage!H2418=0,"",_xlfn.CONCAT(REPT("0",2-LEN(Rapportage!H2418)),Rapportage!H2418))</f>
        <v/>
      </c>
      <c r="I2417" s="3" t="str">
        <f>IF(Rapportage!I2418="","",IF(($M$1-$L$1)&gt;=0,IF(LEN(TEXT(Rapportage!I2418*100,"000000"))=3,_xlfn.CONCAT(0,TEXT(Rapportage!I2418*100,"0000,""00")),TEXT(Rapportage!I2418*100,"0000"",""00")),""""))</f>
        <v/>
      </c>
      <c r="K2417" t="s">
        <v>9663</v>
      </c>
      <c r="L2417">
        <v>2417</v>
      </c>
    </row>
    <row r="2418" spans="1:12" x14ac:dyDescent="0.25">
      <c r="A2418" t="str">
        <f>IF(Rapportage!A2419= "","",_xlfn.CONCAT(REPT("0",8-LEN(Rapportage!A2419)),Rapportage!A2419))</f>
        <v/>
      </c>
      <c r="B2418" t="str">
        <f>IF(Rapportage!B2419 ="0","          ", "          ")</f>
        <v xml:space="preserve">          </v>
      </c>
      <c r="C2418" t="str">
        <f>IF(Rapportage!C2419="","",_xlfn.CONCAT(REPT("0",5-LEN(Rapportage!C2419)),Rapportage!C2419))</f>
        <v/>
      </c>
      <c r="D2418" t="s">
        <v>9664</v>
      </c>
      <c r="E2418" t="s">
        <v>9665</v>
      </c>
      <c r="F2418" t="s">
        <v>9666</v>
      </c>
      <c r="G2418" t="str">
        <f>IF(Rapportage!G2419=0,"",_xlfn.CONCAT(REPT("0",2-LEN(Rapportage!G2419)),Rapportage!G2419))</f>
        <v/>
      </c>
      <c r="H2418" t="str">
        <f>IF(Rapportage!H2419=0,"",_xlfn.CONCAT(REPT("0",2-LEN(Rapportage!H2419)),Rapportage!H2419))</f>
        <v/>
      </c>
      <c r="I2418" s="3" t="str">
        <f>IF(Rapportage!I2419="","",IF(($M$1-$L$1)&gt;=0,IF(LEN(TEXT(Rapportage!I2419*100,"000000"))=3,_xlfn.CONCAT(0,TEXT(Rapportage!I2419*100,"0000,""00")),TEXT(Rapportage!I2419*100,"0000"",""00")),""""))</f>
        <v/>
      </c>
      <c r="K2418" t="s">
        <v>9667</v>
      </c>
      <c r="L2418">
        <v>2418</v>
      </c>
    </row>
    <row r="2419" spans="1:12" x14ac:dyDescent="0.25">
      <c r="A2419" t="str">
        <f>IF(Rapportage!A2420= "","",_xlfn.CONCAT(REPT("0",8-LEN(Rapportage!A2420)),Rapportage!A2420))</f>
        <v/>
      </c>
      <c r="B2419" t="str">
        <f>IF(Rapportage!B2420 ="0","          ", "          ")</f>
        <v xml:space="preserve">          </v>
      </c>
      <c r="C2419" t="str">
        <f>IF(Rapportage!C2420="","",_xlfn.CONCAT(REPT("0",5-LEN(Rapportage!C2420)),Rapportage!C2420))</f>
        <v/>
      </c>
      <c r="D2419" t="s">
        <v>9668</v>
      </c>
      <c r="E2419" t="s">
        <v>9669</v>
      </c>
      <c r="F2419" t="s">
        <v>9670</v>
      </c>
      <c r="G2419" t="str">
        <f>IF(Rapportage!G2420=0,"",_xlfn.CONCAT(REPT("0",2-LEN(Rapportage!G2420)),Rapportage!G2420))</f>
        <v/>
      </c>
      <c r="H2419" t="str">
        <f>IF(Rapportage!H2420=0,"",_xlfn.CONCAT(REPT("0",2-LEN(Rapportage!H2420)),Rapportage!H2420))</f>
        <v/>
      </c>
      <c r="I2419" s="3" t="str">
        <f>IF(Rapportage!I2420="","",IF(($M$1-$L$1)&gt;=0,IF(LEN(TEXT(Rapportage!I2420*100,"000000"))=3,_xlfn.CONCAT(0,TEXT(Rapportage!I2420*100,"0000,""00")),TEXT(Rapportage!I2420*100,"0000"",""00")),""""))</f>
        <v/>
      </c>
      <c r="K2419" t="s">
        <v>9671</v>
      </c>
      <c r="L2419">
        <v>2419</v>
      </c>
    </row>
    <row r="2420" spans="1:12" x14ac:dyDescent="0.25">
      <c r="A2420" t="str">
        <f>IF(Rapportage!A2421= "","",_xlfn.CONCAT(REPT("0",8-LEN(Rapportage!A2421)),Rapportage!A2421))</f>
        <v/>
      </c>
      <c r="B2420" t="str">
        <f>IF(Rapportage!B2421 ="0","          ", "          ")</f>
        <v xml:space="preserve">          </v>
      </c>
      <c r="C2420" t="str">
        <f>IF(Rapportage!C2421="","",_xlfn.CONCAT(REPT("0",5-LEN(Rapportage!C2421)),Rapportage!C2421))</f>
        <v/>
      </c>
      <c r="D2420" t="s">
        <v>9672</v>
      </c>
      <c r="E2420" t="s">
        <v>9673</v>
      </c>
      <c r="F2420" t="s">
        <v>9674</v>
      </c>
      <c r="G2420" t="str">
        <f>IF(Rapportage!G2421=0,"",_xlfn.CONCAT(REPT("0",2-LEN(Rapportage!G2421)),Rapportage!G2421))</f>
        <v/>
      </c>
      <c r="H2420" t="str">
        <f>IF(Rapportage!H2421=0,"",_xlfn.CONCAT(REPT("0",2-LEN(Rapportage!H2421)),Rapportage!H2421))</f>
        <v/>
      </c>
      <c r="I2420" s="3" t="str">
        <f>IF(Rapportage!I2421="","",IF(($M$1-$L$1)&gt;=0,IF(LEN(TEXT(Rapportage!I2421*100,"000000"))=3,_xlfn.CONCAT(0,TEXT(Rapportage!I2421*100,"0000,""00")),TEXT(Rapportage!I2421*100,"0000"",""00")),""""))</f>
        <v/>
      </c>
      <c r="K2420" t="s">
        <v>9675</v>
      </c>
      <c r="L2420">
        <v>2420</v>
      </c>
    </row>
    <row r="2421" spans="1:12" x14ac:dyDescent="0.25">
      <c r="A2421" t="str">
        <f>IF(Rapportage!A2422= "","",_xlfn.CONCAT(REPT("0",8-LEN(Rapportage!A2422)),Rapportage!A2422))</f>
        <v/>
      </c>
      <c r="B2421" t="str">
        <f>IF(Rapportage!B2422 ="0","          ", "          ")</f>
        <v xml:space="preserve">          </v>
      </c>
      <c r="C2421" t="str">
        <f>IF(Rapportage!C2422="","",_xlfn.CONCAT(REPT("0",5-LEN(Rapportage!C2422)),Rapportage!C2422))</f>
        <v/>
      </c>
      <c r="D2421" t="s">
        <v>9676</v>
      </c>
      <c r="E2421" t="s">
        <v>9677</v>
      </c>
      <c r="F2421" t="s">
        <v>9678</v>
      </c>
      <c r="G2421" t="str">
        <f>IF(Rapportage!G2422=0,"",_xlfn.CONCAT(REPT("0",2-LEN(Rapportage!G2422)),Rapportage!G2422))</f>
        <v/>
      </c>
      <c r="H2421" t="str">
        <f>IF(Rapportage!H2422=0,"",_xlfn.CONCAT(REPT("0",2-LEN(Rapportage!H2422)),Rapportage!H2422))</f>
        <v/>
      </c>
      <c r="I2421" s="3" t="str">
        <f>IF(Rapportage!I2422="","",IF(($M$1-$L$1)&gt;=0,IF(LEN(TEXT(Rapportage!I2422*100,"000000"))=3,_xlfn.CONCAT(0,TEXT(Rapportage!I2422*100,"0000,""00")),TEXT(Rapportage!I2422*100,"0000"",""00")),""""))</f>
        <v/>
      </c>
      <c r="K2421" t="s">
        <v>9679</v>
      </c>
      <c r="L2421">
        <v>2421</v>
      </c>
    </row>
    <row r="2422" spans="1:12" x14ac:dyDescent="0.25">
      <c r="A2422" t="str">
        <f>IF(Rapportage!A2423= "","",_xlfn.CONCAT(REPT("0",8-LEN(Rapportage!A2423)),Rapportage!A2423))</f>
        <v/>
      </c>
      <c r="B2422" t="str">
        <f>IF(Rapportage!B2423 ="0","          ", "          ")</f>
        <v xml:space="preserve">          </v>
      </c>
      <c r="C2422" t="str">
        <f>IF(Rapportage!C2423="","",_xlfn.CONCAT(REPT("0",5-LEN(Rapportage!C2423)),Rapportage!C2423))</f>
        <v/>
      </c>
      <c r="D2422" t="s">
        <v>9680</v>
      </c>
      <c r="E2422" t="s">
        <v>9681</v>
      </c>
      <c r="F2422" t="s">
        <v>9682</v>
      </c>
      <c r="G2422" t="str">
        <f>IF(Rapportage!G2423=0,"",_xlfn.CONCAT(REPT("0",2-LEN(Rapportage!G2423)),Rapportage!G2423))</f>
        <v/>
      </c>
      <c r="H2422" t="str">
        <f>IF(Rapportage!H2423=0,"",_xlfn.CONCAT(REPT("0",2-LEN(Rapportage!H2423)),Rapportage!H2423))</f>
        <v/>
      </c>
      <c r="I2422" s="3" t="str">
        <f>IF(Rapportage!I2423="","",IF(($M$1-$L$1)&gt;=0,IF(LEN(TEXT(Rapportage!I2423*100,"000000"))=3,_xlfn.CONCAT(0,TEXT(Rapportage!I2423*100,"0000,""00")),TEXT(Rapportage!I2423*100,"0000"",""00")),""""))</f>
        <v/>
      </c>
      <c r="K2422" t="s">
        <v>9683</v>
      </c>
      <c r="L2422">
        <v>2422</v>
      </c>
    </row>
    <row r="2423" spans="1:12" x14ac:dyDescent="0.25">
      <c r="A2423" t="str">
        <f>IF(Rapportage!A2424= "","",_xlfn.CONCAT(REPT("0",8-LEN(Rapportage!A2424)),Rapportage!A2424))</f>
        <v/>
      </c>
      <c r="B2423" t="str">
        <f>IF(Rapportage!B2424 ="0","          ", "          ")</f>
        <v xml:space="preserve">          </v>
      </c>
      <c r="C2423" t="str">
        <f>IF(Rapportage!C2424="","",_xlfn.CONCAT(REPT("0",5-LEN(Rapportage!C2424)),Rapportage!C2424))</f>
        <v/>
      </c>
      <c r="D2423" t="s">
        <v>9684</v>
      </c>
      <c r="E2423" t="s">
        <v>9685</v>
      </c>
      <c r="F2423" t="s">
        <v>9686</v>
      </c>
      <c r="G2423" t="str">
        <f>IF(Rapportage!G2424=0,"",_xlfn.CONCAT(REPT("0",2-LEN(Rapportage!G2424)),Rapportage!G2424))</f>
        <v/>
      </c>
      <c r="H2423" t="str">
        <f>IF(Rapportage!H2424=0,"",_xlfn.CONCAT(REPT("0",2-LEN(Rapportage!H2424)),Rapportage!H2424))</f>
        <v/>
      </c>
      <c r="I2423" s="3" t="str">
        <f>IF(Rapportage!I2424="","",IF(($M$1-$L$1)&gt;=0,IF(LEN(TEXT(Rapportage!I2424*100,"000000"))=3,_xlfn.CONCAT(0,TEXT(Rapportage!I2424*100,"0000,""00")),TEXT(Rapportage!I2424*100,"0000"",""00")),""""))</f>
        <v/>
      </c>
      <c r="K2423" t="s">
        <v>9687</v>
      </c>
      <c r="L2423">
        <v>2423</v>
      </c>
    </row>
    <row r="2424" spans="1:12" x14ac:dyDescent="0.25">
      <c r="A2424" t="str">
        <f>IF(Rapportage!A2425= "","",_xlfn.CONCAT(REPT("0",8-LEN(Rapportage!A2425)),Rapportage!A2425))</f>
        <v/>
      </c>
      <c r="B2424" t="str">
        <f>IF(Rapportage!B2425 ="0","          ", "          ")</f>
        <v xml:space="preserve">          </v>
      </c>
      <c r="C2424" t="str">
        <f>IF(Rapportage!C2425="","",_xlfn.CONCAT(REPT("0",5-LEN(Rapportage!C2425)),Rapportage!C2425))</f>
        <v/>
      </c>
      <c r="D2424" t="s">
        <v>9688</v>
      </c>
      <c r="E2424" t="s">
        <v>9689</v>
      </c>
      <c r="F2424" t="s">
        <v>9690</v>
      </c>
      <c r="G2424" t="str">
        <f>IF(Rapportage!G2425=0,"",_xlfn.CONCAT(REPT("0",2-LEN(Rapportage!G2425)),Rapportage!G2425))</f>
        <v/>
      </c>
      <c r="H2424" t="str">
        <f>IF(Rapportage!H2425=0,"",_xlfn.CONCAT(REPT("0",2-LEN(Rapportage!H2425)),Rapportage!H2425))</f>
        <v/>
      </c>
      <c r="I2424" s="3" t="str">
        <f>IF(Rapportage!I2425="","",IF(($M$1-$L$1)&gt;=0,IF(LEN(TEXT(Rapportage!I2425*100,"000000"))=3,_xlfn.CONCAT(0,TEXT(Rapportage!I2425*100,"0000,""00")),TEXT(Rapportage!I2425*100,"0000"",""00")),""""))</f>
        <v/>
      </c>
      <c r="K2424" t="s">
        <v>9691</v>
      </c>
      <c r="L2424">
        <v>2424</v>
      </c>
    </row>
    <row r="2425" spans="1:12" x14ac:dyDescent="0.25">
      <c r="A2425" t="str">
        <f>IF(Rapportage!A2426= "","",_xlfn.CONCAT(REPT("0",8-LEN(Rapportage!A2426)),Rapportage!A2426))</f>
        <v/>
      </c>
      <c r="B2425" t="str">
        <f>IF(Rapportage!B2426 ="0","          ", "          ")</f>
        <v xml:space="preserve">          </v>
      </c>
      <c r="C2425" t="str">
        <f>IF(Rapportage!C2426="","",_xlfn.CONCAT(REPT("0",5-LEN(Rapportage!C2426)),Rapportage!C2426))</f>
        <v/>
      </c>
      <c r="D2425" t="s">
        <v>9692</v>
      </c>
      <c r="E2425" t="s">
        <v>9693</v>
      </c>
      <c r="F2425" t="s">
        <v>9694</v>
      </c>
      <c r="G2425" t="str">
        <f>IF(Rapportage!G2426=0,"",_xlfn.CONCAT(REPT("0",2-LEN(Rapportage!G2426)),Rapportage!G2426))</f>
        <v/>
      </c>
      <c r="H2425" t="str">
        <f>IF(Rapportage!H2426=0,"",_xlfn.CONCAT(REPT("0",2-LEN(Rapportage!H2426)),Rapportage!H2426))</f>
        <v/>
      </c>
      <c r="I2425" s="3" t="str">
        <f>IF(Rapportage!I2426="","",IF(($M$1-$L$1)&gt;=0,IF(LEN(TEXT(Rapportage!I2426*100,"000000"))=3,_xlfn.CONCAT(0,TEXT(Rapportage!I2426*100,"0000,""00")),TEXT(Rapportage!I2426*100,"0000"",""00")),""""))</f>
        <v/>
      </c>
      <c r="K2425" t="s">
        <v>9695</v>
      </c>
      <c r="L2425">
        <v>2425</v>
      </c>
    </row>
    <row r="2426" spans="1:12" x14ac:dyDescent="0.25">
      <c r="A2426" t="str">
        <f>IF(Rapportage!A2427= "","",_xlfn.CONCAT(REPT("0",8-LEN(Rapportage!A2427)),Rapportage!A2427))</f>
        <v/>
      </c>
      <c r="B2426" t="str">
        <f>IF(Rapportage!B2427 ="0","          ", "          ")</f>
        <v xml:space="preserve">          </v>
      </c>
      <c r="C2426" t="str">
        <f>IF(Rapportage!C2427="","",_xlfn.CONCAT(REPT("0",5-LEN(Rapportage!C2427)),Rapportage!C2427))</f>
        <v/>
      </c>
      <c r="D2426" t="s">
        <v>9696</v>
      </c>
      <c r="E2426" t="s">
        <v>9697</v>
      </c>
      <c r="F2426" t="s">
        <v>9698</v>
      </c>
      <c r="G2426" t="str">
        <f>IF(Rapportage!G2427=0,"",_xlfn.CONCAT(REPT("0",2-LEN(Rapportage!G2427)),Rapportage!G2427))</f>
        <v/>
      </c>
      <c r="H2426" t="str">
        <f>IF(Rapportage!H2427=0,"",_xlfn.CONCAT(REPT("0",2-LEN(Rapportage!H2427)),Rapportage!H2427))</f>
        <v/>
      </c>
      <c r="I2426" s="3" t="str">
        <f>IF(Rapportage!I2427="","",IF(($M$1-$L$1)&gt;=0,IF(LEN(TEXT(Rapportage!I2427*100,"000000"))=3,_xlfn.CONCAT(0,TEXT(Rapportage!I2427*100,"0000,""00")),TEXT(Rapportage!I2427*100,"0000"",""00")),""""))</f>
        <v/>
      </c>
      <c r="K2426" t="s">
        <v>9699</v>
      </c>
      <c r="L2426">
        <v>2426</v>
      </c>
    </row>
    <row r="2427" spans="1:12" x14ac:dyDescent="0.25">
      <c r="A2427" t="str">
        <f>IF(Rapportage!A2428= "","",_xlfn.CONCAT(REPT("0",8-LEN(Rapportage!A2428)),Rapportage!A2428))</f>
        <v/>
      </c>
      <c r="B2427" t="str">
        <f>IF(Rapportage!B2428 ="0","          ", "          ")</f>
        <v xml:space="preserve">          </v>
      </c>
      <c r="C2427" t="str">
        <f>IF(Rapportage!C2428="","",_xlfn.CONCAT(REPT("0",5-LEN(Rapportage!C2428)),Rapportage!C2428))</f>
        <v/>
      </c>
      <c r="D2427" t="s">
        <v>9700</v>
      </c>
      <c r="E2427" t="s">
        <v>9701</v>
      </c>
      <c r="F2427" t="s">
        <v>9702</v>
      </c>
      <c r="G2427" t="str">
        <f>IF(Rapportage!G2428=0,"",_xlfn.CONCAT(REPT("0",2-LEN(Rapportage!G2428)),Rapportage!G2428))</f>
        <v/>
      </c>
      <c r="H2427" t="str">
        <f>IF(Rapportage!H2428=0,"",_xlfn.CONCAT(REPT("0",2-LEN(Rapportage!H2428)),Rapportage!H2428))</f>
        <v/>
      </c>
      <c r="I2427" s="3" t="str">
        <f>IF(Rapportage!I2428="","",IF(($M$1-$L$1)&gt;=0,IF(LEN(TEXT(Rapportage!I2428*100,"000000"))=3,_xlfn.CONCAT(0,TEXT(Rapportage!I2428*100,"0000,""00")),TEXT(Rapportage!I2428*100,"0000"",""00")),""""))</f>
        <v/>
      </c>
      <c r="K2427" t="s">
        <v>9703</v>
      </c>
      <c r="L2427">
        <v>2427</v>
      </c>
    </row>
    <row r="2428" spans="1:12" x14ac:dyDescent="0.25">
      <c r="A2428" t="str">
        <f>IF(Rapportage!A2429= "","",_xlfn.CONCAT(REPT("0",8-LEN(Rapportage!A2429)),Rapportage!A2429))</f>
        <v/>
      </c>
      <c r="B2428" t="str">
        <f>IF(Rapportage!B2429 ="0","          ", "          ")</f>
        <v xml:space="preserve">          </v>
      </c>
      <c r="C2428" t="str">
        <f>IF(Rapportage!C2429="","",_xlfn.CONCAT(REPT("0",5-LEN(Rapportage!C2429)),Rapportage!C2429))</f>
        <v/>
      </c>
      <c r="D2428" t="s">
        <v>9704</v>
      </c>
      <c r="E2428" t="s">
        <v>9705</v>
      </c>
      <c r="F2428" t="s">
        <v>9706</v>
      </c>
      <c r="G2428" t="str">
        <f>IF(Rapportage!G2429=0,"",_xlfn.CONCAT(REPT("0",2-LEN(Rapportage!G2429)),Rapportage!G2429))</f>
        <v/>
      </c>
      <c r="H2428" t="str">
        <f>IF(Rapportage!H2429=0,"",_xlfn.CONCAT(REPT("0",2-LEN(Rapportage!H2429)),Rapportage!H2429))</f>
        <v/>
      </c>
      <c r="I2428" s="3" t="str">
        <f>IF(Rapportage!I2429="","",IF(($M$1-$L$1)&gt;=0,IF(LEN(TEXT(Rapportage!I2429*100,"000000"))=3,_xlfn.CONCAT(0,TEXT(Rapportage!I2429*100,"0000,""00")),TEXT(Rapportage!I2429*100,"0000"",""00")),""""))</f>
        <v/>
      </c>
      <c r="K2428" t="s">
        <v>9707</v>
      </c>
      <c r="L2428">
        <v>2428</v>
      </c>
    </row>
    <row r="2429" spans="1:12" x14ac:dyDescent="0.25">
      <c r="A2429" t="str">
        <f>IF(Rapportage!A2430= "","",_xlfn.CONCAT(REPT("0",8-LEN(Rapportage!A2430)),Rapportage!A2430))</f>
        <v/>
      </c>
      <c r="B2429" t="str">
        <f>IF(Rapportage!B2430 ="0","          ", "          ")</f>
        <v xml:space="preserve">          </v>
      </c>
      <c r="C2429" t="str">
        <f>IF(Rapportage!C2430="","",_xlfn.CONCAT(REPT("0",5-LEN(Rapportage!C2430)),Rapportage!C2430))</f>
        <v/>
      </c>
      <c r="D2429" t="s">
        <v>9708</v>
      </c>
      <c r="E2429" t="s">
        <v>9709</v>
      </c>
      <c r="F2429" t="s">
        <v>9710</v>
      </c>
      <c r="G2429" t="str">
        <f>IF(Rapportage!G2430=0,"",_xlfn.CONCAT(REPT("0",2-LEN(Rapportage!G2430)),Rapportage!G2430))</f>
        <v/>
      </c>
      <c r="H2429" t="str">
        <f>IF(Rapportage!H2430=0,"",_xlfn.CONCAT(REPT("0",2-LEN(Rapportage!H2430)),Rapportage!H2430))</f>
        <v/>
      </c>
      <c r="I2429" s="3" t="str">
        <f>IF(Rapportage!I2430="","",IF(($M$1-$L$1)&gt;=0,IF(LEN(TEXT(Rapportage!I2430*100,"000000"))=3,_xlfn.CONCAT(0,TEXT(Rapportage!I2430*100,"0000,""00")),TEXT(Rapportage!I2430*100,"0000"",""00")),""""))</f>
        <v/>
      </c>
      <c r="K2429" t="s">
        <v>9711</v>
      </c>
      <c r="L2429">
        <v>2429</v>
      </c>
    </row>
    <row r="2430" spans="1:12" x14ac:dyDescent="0.25">
      <c r="A2430" t="str">
        <f>IF(Rapportage!A2431= "","",_xlfn.CONCAT(REPT("0",8-LEN(Rapportage!A2431)),Rapportage!A2431))</f>
        <v/>
      </c>
      <c r="B2430" t="str">
        <f>IF(Rapportage!B2431 ="0","          ", "          ")</f>
        <v xml:space="preserve">          </v>
      </c>
      <c r="C2430" t="str">
        <f>IF(Rapportage!C2431="","",_xlfn.CONCAT(REPT("0",5-LEN(Rapportage!C2431)),Rapportage!C2431))</f>
        <v/>
      </c>
      <c r="D2430" t="s">
        <v>9712</v>
      </c>
      <c r="E2430" t="s">
        <v>9713</v>
      </c>
      <c r="F2430" t="s">
        <v>9714</v>
      </c>
      <c r="G2430" t="str">
        <f>IF(Rapportage!G2431=0,"",_xlfn.CONCAT(REPT("0",2-LEN(Rapportage!G2431)),Rapportage!G2431))</f>
        <v/>
      </c>
      <c r="H2430" t="str">
        <f>IF(Rapportage!H2431=0,"",_xlfn.CONCAT(REPT("0",2-LEN(Rapportage!H2431)),Rapportage!H2431))</f>
        <v/>
      </c>
      <c r="I2430" s="3" t="str">
        <f>IF(Rapportage!I2431="","",IF(($M$1-$L$1)&gt;=0,IF(LEN(TEXT(Rapportage!I2431*100,"000000"))=3,_xlfn.CONCAT(0,TEXT(Rapportage!I2431*100,"0000,""00")),TEXT(Rapportage!I2431*100,"0000"",""00")),""""))</f>
        <v/>
      </c>
      <c r="K2430" t="s">
        <v>9715</v>
      </c>
      <c r="L2430">
        <v>2430</v>
      </c>
    </row>
    <row r="2431" spans="1:12" x14ac:dyDescent="0.25">
      <c r="A2431" t="str">
        <f>IF(Rapportage!A2432= "","",_xlfn.CONCAT(REPT("0",8-LEN(Rapportage!A2432)),Rapportage!A2432))</f>
        <v/>
      </c>
      <c r="B2431" t="str">
        <f>IF(Rapportage!B2432 ="0","          ", "          ")</f>
        <v xml:space="preserve">          </v>
      </c>
      <c r="C2431" t="str">
        <f>IF(Rapportage!C2432="","",_xlfn.CONCAT(REPT("0",5-LEN(Rapportage!C2432)),Rapportage!C2432))</f>
        <v/>
      </c>
      <c r="D2431" t="s">
        <v>9716</v>
      </c>
      <c r="E2431" t="s">
        <v>9717</v>
      </c>
      <c r="F2431" t="s">
        <v>9718</v>
      </c>
      <c r="G2431" t="str">
        <f>IF(Rapportage!G2432=0,"",_xlfn.CONCAT(REPT("0",2-LEN(Rapportage!G2432)),Rapportage!G2432))</f>
        <v/>
      </c>
      <c r="H2431" t="str">
        <f>IF(Rapportage!H2432=0,"",_xlfn.CONCAT(REPT("0",2-LEN(Rapportage!H2432)),Rapportage!H2432))</f>
        <v/>
      </c>
      <c r="I2431" s="3" t="str">
        <f>IF(Rapportage!I2432="","",IF(($M$1-$L$1)&gt;=0,IF(LEN(TEXT(Rapportage!I2432*100,"000000"))=3,_xlfn.CONCAT(0,TEXT(Rapportage!I2432*100,"0000,""00")),TEXT(Rapportage!I2432*100,"0000"",""00")),""""))</f>
        <v/>
      </c>
      <c r="K2431" t="s">
        <v>9719</v>
      </c>
      <c r="L2431">
        <v>2431</v>
      </c>
    </row>
    <row r="2432" spans="1:12" x14ac:dyDescent="0.25">
      <c r="A2432" t="str">
        <f>IF(Rapportage!A2433= "","",_xlfn.CONCAT(REPT("0",8-LEN(Rapportage!A2433)),Rapportage!A2433))</f>
        <v/>
      </c>
      <c r="B2432" t="str">
        <f>IF(Rapportage!B2433 ="0","          ", "          ")</f>
        <v xml:space="preserve">          </v>
      </c>
      <c r="C2432" t="str">
        <f>IF(Rapportage!C2433="","",_xlfn.CONCAT(REPT("0",5-LEN(Rapportage!C2433)),Rapportage!C2433))</f>
        <v/>
      </c>
      <c r="D2432" t="s">
        <v>9720</v>
      </c>
      <c r="E2432" t="s">
        <v>9721</v>
      </c>
      <c r="F2432" t="s">
        <v>9722</v>
      </c>
      <c r="G2432" t="str">
        <f>IF(Rapportage!G2433=0,"",_xlfn.CONCAT(REPT("0",2-LEN(Rapportage!G2433)),Rapportage!G2433))</f>
        <v/>
      </c>
      <c r="H2432" t="str">
        <f>IF(Rapportage!H2433=0,"",_xlfn.CONCAT(REPT("0",2-LEN(Rapportage!H2433)),Rapportage!H2433))</f>
        <v/>
      </c>
      <c r="I2432" s="3" t="str">
        <f>IF(Rapportage!I2433="","",IF(($M$1-$L$1)&gt;=0,IF(LEN(TEXT(Rapportage!I2433*100,"000000"))=3,_xlfn.CONCAT(0,TEXT(Rapportage!I2433*100,"0000,""00")),TEXT(Rapportage!I2433*100,"0000"",""00")),""""))</f>
        <v/>
      </c>
      <c r="K2432" t="s">
        <v>9723</v>
      </c>
      <c r="L2432">
        <v>2432</v>
      </c>
    </row>
    <row r="2433" spans="1:12" x14ac:dyDescent="0.25">
      <c r="A2433" t="str">
        <f>IF(Rapportage!A2434= "","",_xlfn.CONCAT(REPT("0",8-LEN(Rapportage!A2434)),Rapportage!A2434))</f>
        <v/>
      </c>
      <c r="B2433" t="str">
        <f>IF(Rapportage!B2434 ="0","          ", "          ")</f>
        <v xml:space="preserve">          </v>
      </c>
      <c r="C2433" t="str">
        <f>IF(Rapportage!C2434="","",_xlfn.CONCAT(REPT("0",5-LEN(Rapportage!C2434)),Rapportage!C2434))</f>
        <v/>
      </c>
      <c r="D2433" t="s">
        <v>9724</v>
      </c>
      <c r="E2433" t="s">
        <v>9725</v>
      </c>
      <c r="F2433" t="s">
        <v>9726</v>
      </c>
      <c r="G2433" t="str">
        <f>IF(Rapportage!G2434=0,"",_xlfn.CONCAT(REPT("0",2-LEN(Rapportage!G2434)),Rapportage!G2434))</f>
        <v/>
      </c>
      <c r="H2433" t="str">
        <f>IF(Rapportage!H2434=0,"",_xlfn.CONCAT(REPT("0",2-LEN(Rapportage!H2434)),Rapportage!H2434))</f>
        <v/>
      </c>
      <c r="I2433" s="3" t="str">
        <f>IF(Rapportage!I2434="","",IF(($M$1-$L$1)&gt;=0,IF(LEN(TEXT(Rapportage!I2434*100,"000000"))=3,_xlfn.CONCAT(0,TEXT(Rapportage!I2434*100,"0000,""00")),TEXT(Rapportage!I2434*100,"0000"",""00")),""""))</f>
        <v/>
      </c>
      <c r="K2433" t="s">
        <v>9727</v>
      </c>
      <c r="L2433">
        <v>2433</v>
      </c>
    </row>
    <row r="2434" spans="1:12" x14ac:dyDescent="0.25">
      <c r="A2434" t="str">
        <f>IF(Rapportage!A2435= "","",_xlfn.CONCAT(REPT("0",8-LEN(Rapportage!A2435)),Rapportage!A2435))</f>
        <v/>
      </c>
      <c r="B2434" t="str">
        <f>IF(Rapportage!B2435 ="0","          ", "          ")</f>
        <v xml:space="preserve">          </v>
      </c>
      <c r="C2434" t="str">
        <f>IF(Rapportage!C2435="","",_xlfn.CONCAT(REPT("0",5-LEN(Rapportage!C2435)),Rapportage!C2435))</f>
        <v/>
      </c>
      <c r="D2434" t="s">
        <v>9728</v>
      </c>
      <c r="E2434" t="s">
        <v>9729</v>
      </c>
      <c r="F2434" t="s">
        <v>9730</v>
      </c>
      <c r="G2434" t="str">
        <f>IF(Rapportage!G2435=0,"",_xlfn.CONCAT(REPT("0",2-LEN(Rapportage!G2435)),Rapportage!G2435))</f>
        <v/>
      </c>
      <c r="H2434" t="str">
        <f>IF(Rapportage!H2435=0,"",_xlfn.CONCAT(REPT("0",2-LEN(Rapportage!H2435)),Rapportage!H2435))</f>
        <v/>
      </c>
      <c r="I2434" s="3" t="str">
        <f>IF(Rapportage!I2435="","",IF(($M$1-$L$1)&gt;=0,IF(LEN(TEXT(Rapportage!I2435*100,"000000"))=3,_xlfn.CONCAT(0,TEXT(Rapportage!I2435*100,"0000,""00")),TEXT(Rapportage!I2435*100,"0000"",""00")),""""))</f>
        <v/>
      </c>
      <c r="K2434" t="s">
        <v>9731</v>
      </c>
      <c r="L2434">
        <v>2434</v>
      </c>
    </row>
    <row r="2435" spans="1:12" x14ac:dyDescent="0.25">
      <c r="A2435" t="str">
        <f>IF(Rapportage!A2436= "","",_xlfn.CONCAT(REPT("0",8-LEN(Rapportage!A2436)),Rapportage!A2436))</f>
        <v/>
      </c>
      <c r="B2435" t="str">
        <f>IF(Rapportage!B2436 ="0","          ", "          ")</f>
        <v xml:space="preserve">          </v>
      </c>
      <c r="C2435" t="str">
        <f>IF(Rapportage!C2436="","",_xlfn.CONCAT(REPT("0",5-LEN(Rapportage!C2436)),Rapportage!C2436))</f>
        <v/>
      </c>
      <c r="D2435" t="s">
        <v>9732</v>
      </c>
      <c r="E2435" t="s">
        <v>9733</v>
      </c>
      <c r="F2435" t="s">
        <v>9734</v>
      </c>
      <c r="G2435" t="str">
        <f>IF(Rapportage!G2436=0,"",_xlfn.CONCAT(REPT("0",2-LEN(Rapportage!G2436)),Rapportage!G2436))</f>
        <v/>
      </c>
      <c r="H2435" t="str">
        <f>IF(Rapportage!H2436=0,"",_xlfn.CONCAT(REPT("0",2-LEN(Rapportage!H2436)),Rapportage!H2436))</f>
        <v/>
      </c>
      <c r="I2435" s="3" t="str">
        <f>IF(Rapportage!I2436="","",IF(($M$1-$L$1)&gt;=0,IF(LEN(TEXT(Rapportage!I2436*100,"000000"))=3,_xlfn.CONCAT(0,TEXT(Rapportage!I2436*100,"0000,""00")),TEXT(Rapportage!I2436*100,"0000"",""00")),""""))</f>
        <v/>
      </c>
      <c r="K2435" t="s">
        <v>9735</v>
      </c>
      <c r="L2435">
        <v>2435</v>
      </c>
    </row>
    <row r="2436" spans="1:12" x14ac:dyDescent="0.25">
      <c r="A2436" t="str">
        <f>IF(Rapportage!A2437= "","",_xlfn.CONCAT(REPT("0",8-LEN(Rapportage!A2437)),Rapportage!A2437))</f>
        <v/>
      </c>
      <c r="B2436" t="str">
        <f>IF(Rapportage!B2437 ="0","          ", "          ")</f>
        <v xml:space="preserve">          </v>
      </c>
      <c r="C2436" t="str">
        <f>IF(Rapportage!C2437="","",_xlfn.CONCAT(REPT("0",5-LEN(Rapportage!C2437)),Rapportage!C2437))</f>
        <v/>
      </c>
      <c r="D2436" t="s">
        <v>9736</v>
      </c>
      <c r="E2436" t="s">
        <v>9737</v>
      </c>
      <c r="F2436" t="s">
        <v>9738</v>
      </c>
      <c r="G2436" t="str">
        <f>IF(Rapportage!G2437=0,"",_xlfn.CONCAT(REPT("0",2-LEN(Rapportage!G2437)),Rapportage!G2437))</f>
        <v/>
      </c>
      <c r="H2436" t="str">
        <f>IF(Rapportage!H2437=0,"",_xlfn.CONCAT(REPT("0",2-LEN(Rapportage!H2437)),Rapportage!H2437))</f>
        <v/>
      </c>
      <c r="I2436" s="3" t="str">
        <f>IF(Rapportage!I2437="","",IF(($M$1-$L$1)&gt;=0,IF(LEN(TEXT(Rapportage!I2437*100,"000000"))=3,_xlfn.CONCAT(0,TEXT(Rapportage!I2437*100,"0000,""00")),TEXT(Rapportage!I2437*100,"0000"",""00")),""""))</f>
        <v/>
      </c>
      <c r="K2436" t="s">
        <v>9739</v>
      </c>
      <c r="L2436">
        <v>2436</v>
      </c>
    </row>
    <row r="2437" spans="1:12" x14ac:dyDescent="0.25">
      <c r="A2437" t="str">
        <f>IF(Rapportage!A2438= "","",_xlfn.CONCAT(REPT("0",8-LEN(Rapportage!A2438)),Rapportage!A2438))</f>
        <v/>
      </c>
      <c r="B2437" t="str">
        <f>IF(Rapportage!B2438 ="0","          ", "          ")</f>
        <v xml:space="preserve">          </v>
      </c>
      <c r="C2437" t="str">
        <f>IF(Rapportage!C2438="","",_xlfn.CONCAT(REPT("0",5-LEN(Rapportage!C2438)),Rapportage!C2438))</f>
        <v/>
      </c>
      <c r="D2437" t="s">
        <v>9740</v>
      </c>
      <c r="E2437" t="s">
        <v>9741</v>
      </c>
      <c r="F2437" t="s">
        <v>9742</v>
      </c>
      <c r="G2437" t="str">
        <f>IF(Rapportage!G2438=0,"",_xlfn.CONCAT(REPT("0",2-LEN(Rapportage!G2438)),Rapportage!G2438))</f>
        <v/>
      </c>
      <c r="H2437" t="str">
        <f>IF(Rapportage!H2438=0,"",_xlfn.CONCAT(REPT("0",2-LEN(Rapportage!H2438)),Rapportage!H2438))</f>
        <v/>
      </c>
      <c r="I2437" s="3" t="str">
        <f>IF(Rapportage!I2438="","",IF(($M$1-$L$1)&gt;=0,IF(LEN(TEXT(Rapportage!I2438*100,"000000"))=3,_xlfn.CONCAT(0,TEXT(Rapportage!I2438*100,"0000,""00")),TEXT(Rapportage!I2438*100,"0000"",""00")),""""))</f>
        <v/>
      </c>
      <c r="K2437" t="s">
        <v>9743</v>
      </c>
      <c r="L2437">
        <v>2437</v>
      </c>
    </row>
    <row r="2438" spans="1:12" x14ac:dyDescent="0.25">
      <c r="A2438" t="str">
        <f>IF(Rapportage!A2439= "","",_xlfn.CONCAT(REPT("0",8-LEN(Rapportage!A2439)),Rapportage!A2439))</f>
        <v/>
      </c>
      <c r="B2438" t="str">
        <f>IF(Rapportage!B2439 ="0","          ", "          ")</f>
        <v xml:space="preserve">          </v>
      </c>
      <c r="C2438" t="str">
        <f>IF(Rapportage!C2439="","",_xlfn.CONCAT(REPT("0",5-LEN(Rapportage!C2439)),Rapportage!C2439))</f>
        <v/>
      </c>
      <c r="D2438" t="s">
        <v>9744</v>
      </c>
      <c r="E2438" t="s">
        <v>9745</v>
      </c>
      <c r="F2438" t="s">
        <v>9746</v>
      </c>
      <c r="G2438" t="str">
        <f>IF(Rapportage!G2439=0,"",_xlfn.CONCAT(REPT("0",2-LEN(Rapportage!G2439)),Rapportage!G2439))</f>
        <v/>
      </c>
      <c r="H2438" t="str">
        <f>IF(Rapportage!H2439=0,"",_xlfn.CONCAT(REPT("0",2-LEN(Rapportage!H2439)),Rapportage!H2439))</f>
        <v/>
      </c>
      <c r="I2438" s="3" t="str">
        <f>IF(Rapportage!I2439="","",IF(($M$1-$L$1)&gt;=0,IF(LEN(TEXT(Rapportage!I2439*100,"000000"))=3,_xlfn.CONCAT(0,TEXT(Rapportage!I2439*100,"0000,""00")),TEXT(Rapportage!I2439*100,"0000"",""00")),""""))</f>
        <v/>
      </c>
      <c r="K2438" t="s">
        <v>9747</v>
      </c>
      <c r="L2438">
        <v>2438</v>
      </c>
    </row>
    <row r="2439" spans="1:12" x14ac:dyDescent="0.25">
      <c r="A2439" t="str">
        <f>IF(Rapportage!A2440= "","",_xlfn.CONCAT(REPT("0",8-LEN(Rapportage!A2440)),Rapportage!A2440))</f>
        <v/>
      </c>
      <c r="B2439" t="str">
        <f>IF(Rapportage!B2440 ="0","          ", "          ")</f>
        <v xml:space="preserve">          </v>
      </c>
      <c r="C2439" t="str">
        <f>IF(Rapportage!C2440="","",_xlfn.CONCAT(REPT("0",5-LEN(Rapportage!C2440)),Rapportage!C2440))</f>
        <v/>
      </c>
      <c r="D2439" t="s">
        <v>9748</v>
      </c>
      <c r="E2439" t="s">
        <v>9749</v>
      </c>
      <c r="F2439" t="s">
        <v>9750</v>
      </c>
      <c r="G2439" t="str">
        <f>IF(Rapportage!G2440=0,"",_xlfn.CONCAT(REPT("0",2-LEN(Rapportage!G2440)),Rapportage!G2440))</f>
        <v/>
      </c>
      <c r="H2439" t="str">
        <f>IF(Rapportage!H2440=0,"",_xlfn.CONCAT(REPT("0",2-LEN(Rapportage!H2440)),Rapportage!H2440))</f>
        <v/>
      </c>
      <c r="I2439" s="3" t="str">
        <f>IF(Rapportage!I2440="","",IF(($M$1-$L$1)&gt;=0,IF(LEN(TEXT(Rapportage!I2440*100,"000000"))=3,_xlfn.CONCAT(0,TEXT(Rapportage!I2440*100,"0000,""00")),TEXT(Rapportage!I2440*100,"0000"",""00")),""""))</f>
        <v/>
      </c>
      <c r="K2439" t="s">
        <v>9751</v>
      </c>
      <c r="L2439">
        <v>2439</v>
      </c>
    </row>
    <row r="2440" spans="1:12" x14ac:dyDescent="0.25">
      <c r="A2440" t="str">
        <f>IF(Rapportage!A2441= "","",_xlfn.CONCAT(REPT("0",8-LEN(Rapportage!A2441)),Rapportage!A2441))</f>
        <v/>
      </c>
      <c r="B2440" t="str">
        <f>IF(Rapportage!B2441 ="0","          ", "          ")</f>
        <v xml:space="preserve">          </v>
      </c>
      <c r="C2440" t="str">
        <f>IF(Rapportage!C2441="","",_xlfn.CONCAT(REPT("0",5-LEN(Rapportage!C2441)),Rapportage!C2441))</f>
        <v/>
      </c>
      <c r="D2440" t="s">
        <v>9752</v>
      </c>
      <c r="E2440" t="s">
        <v>9753</v>
      </c>
      <c r="F2440" t="s">
        <v>9754</v>
      </c>
      <c r="G2440" t="str">
        <f>IF(Rapportage!G2441=0,"",_xlfn.CONCAT(REPT("0",2-LEN(Rapportage!G2441)),Rapportage!G2441))</f>
        <v/>
      </c>
      <c r="H2440" t="str">
        <f>IF(Rapportage!H2441=0,"",_xlfn.CONCAT(REPT("0",2-LEN(Rapportage!H2441)),Rapportage!H2441))</f>
        <v/>
      </c>
      <c r="I2440" s="3" t="str">
        <f>IF(Rapportage!I2441="","",IF(($M$1-$L$1)&gt;=0,IF(LEN(TEXT(Rapportage!I2441*100,"000000"))=3,_xlfn.CONCAT(0,TEXT(Rapportage!I2441*100,"0000,""00")),TEXT(Rapportage!I2441*100,"0000"",""00")),""""))</f>
        <v/>
      </c>
      <c r="K2440" t="s">
        <v>9755</v>
      </c>
      <c r="L2440">
        <v>2440</v>
      </c>
    </row>
    <row r="2441" spans="1:12" x14ac:dyDescent="0.25">
      <c r="A2441" t="str">
        <f>IF(Rapportage!A2442= "","",_xlfn.CONCAT(REPT("0",8-LEN(Rapportage!A2442)),Rapportage!A2442))</f>
        <v/>
      </c>
      <c r="B2441" t="str">
        <f>IF(Rapportage!B2442 ="0","          ", "          ")</f>
        <v xml:space="preserve">          </v>
      </c>
      <c r="C2441" t="str">
        <f>IF(Rapportage!C2442="","",_xlfn.CONCAT(REPT("0",5-LEN(Rapportage!C2442)),Rapportage!C2442))</f>
        <v/>
      </c>
      <c r="D2441" t="s">
        <v>9756</v>
      </c>
      <c r="E2441" t="s">
        <v>9757</v>
      </c>
      <c r="F2441" t="s">
        <v>9758</v>
      </c>
      <c r="G2441" t="str">
        <f>IF(Rapportage!G2442=0,"",_xlfn.CONCAT(REPT("0",2-LEN(Rapportage!G2442)),Rapportage!G2442))</f>
        <v/>
      </c>
      <c r="H2441" t="str">
        <f>IF(Rapportage!H2442=0,"",_xlfn.CONCAT(REPT("0",2-LEN(Rapportage!H2442)),Rapportage!H2442))</f>
        <v/>
      </c>
      <c r="I2441" s="3" t="str">
        <f>IF(Rapportage!I2442="","",IF(($M$1-$L$1)&gt;=0,IF(LEN(TEXT(Rapportage!I2442*100,"000000"))=3,_xlfn.CONCAT(0,TEXT(Rapportage!I2442*100,"0000,""00")),TEXT(Rapportage!I2442*100,"0000"",""00")),""""))</f>
        <v/>
      </c>
      <c r="K2441" t="s">
        <v>9759</v>
      </c>
      <c r="L2441">
        <v>2441</v>
      </c>
    </row>
    <row r="2442" spans="1:12" x14ac:dyDescent="0.25">
      <c r="A2442" t="str">
        <f>IF(Rapportage!A2443= "","",_xlfn.CONCAT(REPT("0",8-LEN(Rapportage!A2443)),Rapportage!A2443))</f>
        <v/>
      </c>
      <c r="B2442" t="str">
        <f>IF(Rapportage!B2443 ="0","          ", "          ")</f>
        <v xml:space="preserve">          </v>
      </c>
      <c r="C2442" t="str">
        <f>IF(Rapportage!C2443="","",_xlfn.CONCAT(REPT("0",5-LEN(Rapportage!C2443)),Rapportage!C2443))</f>
        <v/>
      </c>
      <c r="D2442" t="s">
        <v>9760</v>
      </c>
      <c r="E2442" t="s">
        <v>9761</v>
      </c>
      <c r="F2442" t="s">
        <v>9762</v>
      </c>
      <c r="G2442" t="str">
        <f>IF(Rapportage!G2443=0,"",_xlfn.CONCAT(REPT("0",2-LEN(Rapportage!G2443)),Rapportage!G2443))</f>
        <v/>
      </c>
      <c r="H2442" t="str">
        <f>IF(Rapportage!H2443=0,"",_xlfn.CONCAT(REPT("0",2-LEN(Rapportage!H2443)),Rapportage!H2443))</f>
        <v/>
      </c>
      <c r="I2442" s="3" t="str">
        <f>IF(Rapportage!I2443="","",IF(($M$1-$L$1)&gt;=0,IF(LEN(TEXT(Rapportage!I2443*100,"000000"))=3,_xlfn.CONCAT(0,TEXT(Rapportage!I2443*100,"0000,""00")),TEXT(Rapportage!I2443*100,"0000"",""00")),""""))</f>
        <v/>
      </c>
      <c r="K2442" t="s">
        <v>9763</v>
      </c>
      <c r="L2442">
        <v>2442</v>
      </c>
    </row>
    <row r="2443" spans="1:12" x14ac:dyDescent="0.25">
      <c r="A2443" t="str">
        <f>IF(Rapportage!A2444= "","",_xlfn.CONCAT(REPT("0",8-LEN(Rapportage!A2444)),Rapportage!A2444))</f>
        <v/>
      </c>
      <c r="B2443" t="str">
        <f>IF(Rapportage!B2444 ="0","          ", "          ")</f>
        <v xml:space="preserve">          </v>
      </c>
      <c r="C2443" t="str">
        <f>IF(Rapportage!C2444="","",_xlfn.CONCAT(REPT("0",5-LEN(Rapportage!C2444)),Rapportage!C2444))</f>
        <v/>
      </c>
      <c r="D2443" t="s">
        <v>9764</v>
      </c>
      <c r="E2443" t="s">
        <v>9765</v>
      </c>
      <c r="F2443" t="s">
        <v>9766</v>
      </c>
      <c r="G2443" t="str">
        <f>IF(Rapportage!G2444=0,"",_xlfn.CONCAT(REPT("0",2-LEN(Rapportage!G2444)),Rapportage!G2444))</f>
        <v/>
      </c>
      <c r="H2443" t="str">
        <f>IF(Rapportage!H2444=0,"",_xlfn.CONCAT(REPT("0",2-LEN(Rapportage!H2444)),Rapportage!H2444))</f>
        <v/>
      </c>
      <c r="I2443" s="3" t="str">
        <f>IF(Rapportage!I2444="","",IF(($M$1-$L$1)&gt;=0,IF(LEN(TEXT(Rapportage!I2444*100,"000000"))=3,_xlfn.CONCAT(0,TEXT(Rapportage!I2444*100,"0000,""00")),TEXT(Rapportage!I2444*100,"0000"",""00")),""""))</f>
        <v/>
      </c>
      <c r="K2443" t="s">
        <v>9767</v>
      </c>
      <c r="L2443">
        <v>2443</v>
      </c>
    </row>
    <row r="2444" spans="1:12" x14ac:dyDescent="0.25">
      <c r="A2444" t="str">
        <f>IF(Rapportage!A2445= "","",_xlfn.CONCAT(REPT("0",8-LEN(Rapportage!A2445)),Rapportage!A2445))</f>
        <v/>
      </c>
      <c r="B2444" t="str">
        <f>IF(Rapportage!B2445 ="0","          ", "          ")</f>
        <v xml:space="preserve">          </v>
      </c>
      <c r="C2444" t="str">
        <f>IF(Rapportage!C2445="","",_xlfn.CONCAT(REPT("0",5-LEN(Rapportage!C2445)),Rapportage!C2445))</f>
        <v/>
      </c>
      <c r="D2444" t="s">
        <v>9768</v>
      </c>
      <c r="E2444" t="s">
        <v>9769</v>
      </c>
      <c r="F2444" t="s">
        <v>9770</v>
      </c>
      <c r="G2444" t="str">
        <f>IF(Rapportage!G2445=0,"",_xlfn.CONCAT(REPT("0",2-LEN(Rapportage!G2445)),Rapportage!G2445))</f>
        <v/>
      </c>
      <c r="H2444" t="str">
        <f>IF(Rapportage!H2445=0,"",_xlfn.CONCAT(REPT("0",2-LEN(Rapportage!H2445)),Rapportage!H2445))</f>
        <v/>
      </c>
      <c r="I2444" s="3" t="str">
        <f>IF(Rapportage!I2445="","",IF(($M$1-$L$1)&gt;=0,IF(LEN(TEXT(Rapportage!I2445*100,"000000"))=3,_xlfn.CONCAT(0,TEXT(Rapportage!I2445*100,"0000,""00")),TEXT(Rapportage!I2445*100,"0000"",""00")),""""))</f>
        <v/>
      </c>
      <c r="K2444" t="s">
        <v>9771</v>
      </c>
      <c r="L2444">
        <v>2444</v>
      </c>
    </row>
    <row r="2445" spans="1:12" x14ac:dyDescent="0.25">
      <c r="A2445" t="str">
        <f>IF(Rapportage!A2446= "","",_xlfn.CONCAT(REPT("0",8-LEN(Rapportage!A2446)),Rapportage!A2446))</f>
        <v/>
      </c>
      <c r="B2445" t="str">
        <f>IF(Rapportage!B2446 ="0","          ", "          ")</f>
        <v xml:space="preserve">          </v>
      </c>
      <c r="C2445" t="str">
        <f>IF(Rapportage!C2446="","",_xlfn.CONCAT(REPT("0",5-LEN(Rapportage!C2446)),Rapportage!C2446))</f>
        <v/>
      </c>
      <c r="D2445" t="s">
        <v>9772</v>
      </c>
      <c r="E2445" t="s">
        <v>9773</v>
      </c>
      <c r="F2445" t="s">
        <v>9774</v>
      </c>
      <c r="G2445" t="str">
        <f>IF(Rapportage!G2446=0,"",_xlfn.CONCAT(REPT("0",2-LEN(Rapportage!G2446)),Rapportage!G2446))</f>
        <v/>
      </c>
      <c r="H2445" t="str">
        <f>IF(Rapportage!H2446=0,"",_xlfn.CONCAT(REPT("0",2-LEN(Rapportage!H2446)),Rapportage!H2446))</f>
        <v/>
      </c>
      <c r="I2445" s="3" t="str">
        <f>IF(Rapportage!I2446="","",IF(($M$1-$L$1)&gt;=0,IF(LEN(TEXT(Rapportage!I2446*100,"000000"))=3,_xlfn.CONCAT(0,TEXT(Rapportage!I2446*100,"0000,""00")),TEXT(Rapportage!I2446*100,"0000"",""00")),""""))</f>
        <v/>
      </c>
      <c r="K2445" t="s">
        <v>9775</v>
      </c>
      <c r="L2445">
        <v>2445</v>
      </c>
    </row>
    <row r="2446" spans="1:12" x14ac:dyDescent="0.25">
      <c r="A2446" t="str">
        <f>IF(Rapportage!A2447= "","",_xlfn.CONCAT(REPT("0",8-LEN(Rapportage!A2447)),Rapportage!A2447))</f>
        <v/>
      </c>
      <c r="B2446" t="str">
        <f>IF(Rapportage!B2447 ="0","          ", "          ")</f>
        <v xml:space="preserve">          </v>
      </c>
      <c r="C2446" t="str">
        <f>IF(Rapportage!C2447="","",_xlfn.CONCAT(REPT("0",5-LEN(Rapportage!C2447)),Rapportage!C2447))</f>
        <v/>
      </c>
      <c r="D2446" t="s">
        <v>9776</v>
      </c>
      <c r="E2446" t="s">
        <v>9777</v>
      </c>
      <c r="F2446" t="s">
        <v>9778</v>
      </c>
      <c r="G2446" t="str">
        <f>IF(Rapportage!G2447=0,"",_xlfn.CONCAT(REPT("0",2-LEN(Rapportage!G2447)),Rapportage!G2447))</f>
        <v/>
      </c>
      <c r="H2446" t="str">
        <f>IF(Rapportage!H2447=0,"",_xlfn.CONCAT(REPT("0",2-LEN(Rapportage!H2447)),Rapportage!H2447))</f>
        <v/>
      </c>
      <c r="I2446" s="3" t="str">
        <f>IF(Rapportage!I2447="","",IF(($M$1-$L$1)&gt;=0,IF(LEN(TEXT(Rapportage!I2447*100,"000000"))=3,_xlfn.CONCAT(0,TEXT(Rapportage!I2447*100,"0000,""00")),TEXT(Rapportage!I2447*100,"0000"",""00")),""""))</f>
        <v/>
      </c>
      <c r="K2446" t="s">
        <v>9779</v>
      </c>
      <c r="L2446">
        <v>2446</v>
      </c>
    </row>
    <row r="2447" spans="1:12" x14ac:dyDescent="0.25">
      <c r="A2447" t="str">
        <f>IF(Rapportage!A2448= "","",_xlfn.CONCAT(REPT("0",8-LEN(Rapportage!A2448)),Rapportage!A2448))</f>
        <v/>
      </c>
      <c r="B2447" t="str">
        <f>IF(Rapportage!B2448 ="0","          ", "          ")</f>
        <v xml:space="preserve">          </v>
      </c>
      <c r="C2447" t="str">
        <f>IF(Rapportage!C2448="","",_xlfn.CONCAT(REPT("0",5-LEN(Rapportage!C2448)),Rapportage!C2448))</f>
        <v/>
      </c>
      <c r="D2447" t="s">
        <v>9780</v>
      </c>
      <c r="E2447" t="s">
        <v>9781</v>
      </c>
      <c r="F2447" t="s">
        <v>9782</v>
      </c>
      <c r="G2447" t="str">
        <f>IF(Rapportage!G2448=0,"",_xlfn.CONCAT(REPT("0",2-LEN(Rapportage!G2448)),Rapportage!G2448))</f>
        <v/>
      </c>
      <c r="H2447" t="str">
        <f>IF(Rapportage!H2448=0,"",_xlfn.CONCAT(REPT("0",2-LEN(Rapportage!H2448)),Rapportage!H2448))</f>
        <v/>
      </c>
      <c r="I2447" s="3" t="str">
        <f>IF(Rapportage!I2448="","",IF(($M$1-$L$1)&gt;=0,IF(LEN(TEXT(Rapportage!I2448*100,"000000"))=3,_xlfn.CONCAT(0,TEXT(Rapportage!I2448*100,"0000,""00")),TEXT(Rapportage!I2448*100,"0000"",""00")),""""))</f>
        <v/>
      </c>
      <c r="K2447" t="s">
        <v>9783</v>
      </c>
      <c r="L2447">
        <v>2447</v>
      </c>
    </row>
    <row r="2448" spans="1:12" x14ac:dyDescent="0.25">
      <c r="A2448" t="str">
        <f>IF(Rapportage!A2449= "","",_xlfn.CONCAT(REPT("0",8-LEN(Rapportage!A2449)),Rapportage!A2449))</f>
        <v/>
      </c>
      <c r="B2448" t="str">
        <f>IF(Rapportage!B2449 ="0","          ", "          ")</f>
        <v xml:space="preserve">          </v>
      </c>
      <c r="C2448" t="str">
        <f>IF(Rapportage!C2449="","",_xlfn.CONCAT(REPT("0",5-LEN(Rapportage!C2449)),Rapportage!C2449))</f>
        <v/>
      </c>
      <c r="D2448" t="s">
        <v>9784</v>
      </c>
      <c r="E2448" t="s">
        <v>9785</v>
      </c>
      <c r="F2448" t="s">
        <v>9786</v>
      </c>
      <c r="G2448" t="str">
        <f>IF(Rapportage!G2449=0,"",_xlfn.CONCAT(REPT("0",2-LEN(Rapportage!G2449)),Rapportage!G2449))</f>
        <v/>
      </c>
      <c r="H2448" t="str">
        <f>IF(Rapportage!H2449=0,"",_xlfn.CONCAT(REPT("0",2-LEN(Rapportage!H2449)),Rapportage!H2449))</f>
        <v/>
      </c>
      <c r="I2448" s="3" t="str">
        <f>IF(Rapportage!I2449="","",IF(($M$1-$L$1)&gt;=0,IF(LEN(TEXT(Rapportage!I2449*100,"000000"))=3,_xlfn.CONCAT(0,TEXT(Rapportage!I2449*100,"0000,""00")),TEXT(Rapportage!I2449*100,"0000"",""00")),""""))</f>
        <v/>
      </c>
      <c r="K2448" t="s">
        <v>9787</v>
      </c>
      <c r="L2448">
        <v>2448</v>
      </c>
    </row>
    <row r="2449" spans="1:12" x14ac:dyDescent="0.25">
      <c r="A2449" t="str">
        <f>IF(Rapportage!A2450= "","",_xlfn.CONCAT(REPT("0",8-LEN(Rapportage!A2450)),Rapportage!A2450))</f>
        <v/>
      </c>
      <c r="B2449" t="str">
        <f>IF(Rapportage!B2450 ="0","          ", "          ")</f>
        <v xml:space="preserve">          </v>
      </c>
      <c r="C2449" t="str">
        <f>IF(Rapportage!C2450="","",_xlfn.CONCAT(REPT("0",5-LEN(Rapportage!C2450)),Rapportage!C2450))</f>
        <v/>
      </c>
      <c r="D2449" t="s">
        <v>9788</v>
      </c>
      <c r="E2449" t="s">
        <v>9789</v>
      </c>
      <c r="F2449" t="s">
        <v>9790</v>
      </c>
      <c r="G2449" t="str">
        <f>IF(Rapportage!G2450=0,"",_xlfn.CONCAT(REPT("0",2-LEN(Rapportage!G2450)),Rapportage!G2450))</f>
        <v/>
      </c>
      <c r="H2449" t="str">
        <f>IF(Rapportage!H2450=0,"",_xlfn.CONCAT(REPT("0",2-LEN(Rapportage!H2450)),Rapportage!H2450))</f>
        <v/>
      </c>
      <c r="I2449" s="3" t="str">
        <f>IF(Rapportage!I2450="","",IF(($M$1-$L$1)&gt;=0,IF(LEN(TEXT(Rapportage!I2450*100,"000000"))=3,_xlfn.CONCAT(0,TEXT(Rapportage!I2450*100,"0000,""00")),TEXT(Rapportage!I2450*100,"0000"",""00")),""""))</f>
        <v/>
      </c>
      <c r="K2449" t="s">
        <v>9791</v>
      </c>
      <c r="L2449">
        <v>2449</v>
      </c>
    </row>
    <row r="2450" spans="1:12" x14ac:dyDescent="0.25">
      <c r="A2450" t="str">
        <f>IF(Rapportage!A2451= "","",_xlfn.CONCAT(REPT("0",8-LEN(Rapportage!A2451)),Rapportage!A2451))</f>
        <v/>
      </c>
      <c r="B2450" t="str">
        <f>IF(Rapportage!B2451 ="0","          ", "          ")</f>
        <v xml:space="preserve">          </v>
      </c>
      <c r="C2450" t="str">
        <f>IF(Rapportage!C2451="","",_xlfn.CONCAT(REPT("0",5-LEN(Rapportage!C2451)),Rapportage!C2451))</f>
        <v/>
      </c>
      <c r="D2450" t="s">
        <v>9792</v>
      </c>
      <c r="E2450" t="s">
        <v>9793</v>
      </c>
      <c r="F2450" t="s">
        <v>9794</v>
      </c>
      <c r="G2450" t="str">
        <f>IF(Rapportage!G2451=0,"",_xlfn.CONCAT(REPT("0",2-LEN(Rapportage!G2451)),Rapportage!G2451))</f>
        <v/>
      </c>
      <c r="H2450" t="str">
        <f>IF(Rapportage!H2451=0,"",_xlfn.CONCAT(REPT("0",2-LEN(Rapportage!H2451)),Rapportage!H2451))</f>
        <v/>
      </c>
      <c r="I2450" s="3" t="str">
        <f>IF(Rapportage!I2451="","",IF(($M$1-$L$1)&gt;=0,IF(LEN(TEXT(Rapportage!I2451*100,"000000"))=3,_xlfn.CONCAT(0,TEXT(Rapportage!I2451*100,"0000,""00")),TEXT(Rapportage!I2451*100,"0000"",""00")),""""))</f>
        <v/>
      </c>
      <c r="K2450" t="s">
        <v>9795</v>
      </c>
      <c r="L2450">
        <v>2450</v>
      </c>
    </row>
    <row r="2451" spans="1:12" x14ac:dyDescent="0.25">
      <c r="A2451" t="str">
        <f>IF(Rapportage!A2452= "","",_xlfn.CONCAT(REPT("0",8-LEN(Rapportage!A2452)),Rapportage!A2452))</f>
        <v/>
      </c>
      <c r="B2451" t="str">
        <f>IF(Rapportage!B2452 ="0","          ", "          ")</f>
        <v xml:space="preserve">          </v>
      </c>
      <c r="C2451" t="str">
        <f>IF(Rapportage!C2452="","",_xlfn.CONCAT(REPT("0",5-LEN(Rapportage!C2452)),Rapportage!C2452))</f>
        <v/>
      </c>
      <c r="D2451" t="s">
        <v>9796</v>
      </c>
      <c r="E2451" t="s">
        <v>9797</v>
      </c>
      <c r="F2451" t="s">
        <v>9798</v>
      </c>
      <c r="G2451" t="str">
        <f>IF(Rapportage!G2452=0,"",_xlfn.CONCAT(REPT("0",2-LEN(Rapportage!G2452)),Rapportage!G2452))</f>
        <v/>
      </c>
      <c r="H2451" t="str">
        <f>IF(Rapportage!H2452=0,"",_xlfn.CONCAT(REPT("0",2-LEN(Rapportage!H2452)),Rapportage!H2452))</f>
        <v/>
      </c>
      <c r="I2451" s="3" t="str">
        <f>IF(Rapportage!I2452="","",IF(($M$1-$L$1)&gt;=0,IF(LEN(TEXT(Rapportage!I2452*100,"000000"))=3,_xlfn.CONCAT(0,TEXT(Rapportage!I2452*100,"0000,""00")),TEXT(Rapportage!I2452*100,"0000"",""00")),""""))</f>
        <v/>
      </c>
      <c r="K2451" t="s">
        <v>9799</v>
      </c>
      <c r="L2451">
        <v>2451</v>
      </c>
    </row>
    <row r="2452" spans="1:12" x14ac:dyDescent="0.25">
      <c r="A2452" t="str">
        <f>IF(Rapportage!A2453= "","",_xlfn.CONCAT(REPT("0",8-LEN(Rapportage!A2453)),Rapportage!A2453))</f>
        <v/>
      </c>
      <c r="B2452" t="str">
        <f>IF(Rapportage!B2453 ="0","          ", "          ")</f>
        <v xml:space="preserve">          </v>
      </c>
      <c r="C2452" t="str">
        <f>IF(Rapportage!C2453="","",_xlfn.CONCAT(REPT("0",5-LEN(Rapportage!C2453)),Rapportage!C2453))</f>
        <v/>
      </c>
      <c r="D2452" t="s">
        <v>9800</v>
      </c>
      <c r="E2452" t="s">
        <v>9801</v>
      </c>
      <c r="F2452" t="s">
        <v>9802</v>
      </c>
      <c r="G2452" t="str">
        <f>IF(Rapportage!G2453=0,"",_xlfn.CONCAT(REPT("0",2-LEN(Rapportage!G2453)),Rapportage!G2453))</f>
        <v/>
      </c>
      <c r="H2452" t="str">
        <f>IF(Rapportage!H2453=0,"",_xlfn.CONCAT(REPT("0",2-LEN(Rapportage!H2453)),Rapportage!H2453))</f>
        <v/>
      </c>
      <c r="I2452" s="3" t="str">
        <f>IF(Rapportage!I2453="","",IF(($M$1-$L$1)&gt;=0,IF(LEN(TEXT(Rapportage!I2453*100,"000000"))=3,_xlfn.CONCAT(0,TEXT(Rapportage!I2453*100,"0000,""00")),TEXT(Rapportage!I2453*100,"0000"",""00")),""""))</f>
        <v/>
      </c>
      <c r="K2452" t="s">
        <v>9803</v>
      </c>
      <c r="L2452">
        <v>2452</v>
      </c>
    </row>
    <row r="2453" spans="1:12" x14ac:dyDescent="0.25">
      <c r="A2453" t="str">
        <f>IF(Rapportage!A2454= "","",_xlfn.CONCAT(REPT("0",8-LEN(Rapportage!A2454)),Rapportage!A2454))</f>
        <v/>
      </c>
      <c r="B2453" t="str">
        <f>IF(Rapportage!B2454 ="0","          ", "          ")</f>
        <v xml:space="preserve">          </v>
      </c>
      <c r="C2453" t="str">
        <f>IF(Rapportage!C2454="","",_xlfn.CONCAT(REPT("0",5-LEN(Rapportage!C2454)),Rapportage!C2454))</f>
        <v/>
      </c>
      <c r="D2453" t="s">
        <v>9804</v>
      </c>
      <c r="E2453" t="s">
        <v>9805</v>
      </c>
      <c r="F2453" t="s">
        <v>9806</v>
      </c>
      <c r="G2453" t="str">
        <f>IF(Rapportage!G2454=0,"",_xlfn.CONCAT(REPT("0",2-LEN(Rapportage!G2454)),Rapportage!G2454))</f>
        <v/>
      </c>
      <c r="H2453" t="str">
        <f>IF(Rapportage!H2454=0,"",_xlfn.CONCAT(REPT("0",2-LEN(Rapportage!H2454)),Rapportage!H2454))</f>
        <v/>
      </c>
      <c r="I2453" s="3" t="str">
        <f>IF(Rapportage!I2454="","",IF(($M$1-$L$1)&gt;=0,IF(LEN(TEXT(Rapportage!I2454*100,"000000"))=3,_xlfn.CONCAT(0,TEXT(Rapportage!I2454*100,"0000,""00")),TEXT(Rapportage!I2454*100,"0000"",""00")),""""))</f>
        <v/>
      </c>
      <c r="K2453" t="s">
        <v>9807</v>
      </c>
      <c r="L2453">
        <v>2453</v>
      </c>
    </row>
    <row r="2454" spans="1:12" x14ac:dyDescent="0.25">
      <c r="A2454" t="str">
        <f>IF(Rapportage!A2455= "","",_xlfn.CONCAT(REPT("0",8-LEN(Rapportage!A2455)),Rapportage!A2455))</f>
        <v/>
      </c>
      <c r="B2454" t="str">
        <f>IF(Rapportage!B2455 ="0","          ", "          ")</f>
        <v xml:space="preserve">          </v>
      </c>
      <c r="C2454" t="str">
        <f>IF(Rapportage!C2455="","",_xlfn.CONCAT(REPT("0",5-LEN(Rapportage!C2455)),Rapportage!C2455))</f>
        <v/>
      </c>
      <c r="D2454" t="s">
        <v>9808</v>
      </c>
      <c r="E2454" t="s">
        <v>9809</v>
      </c>
      <c r="F2454" t="s">
        <v>9810</v>
      </c>
      <c r="G2454" t="str">
        <f>IF(Rapportage!G2455=0,"",_xlfn.CONCAT(REPT("0",2-LEN(Rapportage!G2455)),Rapportage!G2455))</f>
        <v/>
      </c>
      <c r="H2454" t="str">
        <f>IF(Rapportage!H2455=0,"",_xlfn.CONCAT(REPT("0",2-LEN(Rapportage!H2455)),Rapportage!H2455))</f>
        <v/>
      </c>
      <c r="I2454" s="3" t="str">
        <f>IF(Rapportage!I2455="","",IF(($M$1-$L$1)&gt;=0,IF(LEN(TEXT(Rapportage!I2455*100,"000000"))=3,_xlfn.CONCAT(0,TEXT(Rapportage!I2455*100,"0000,""00")),TEXT(Rapportage!I2455*100,"0000"",""00")),""""))</f>
        <v/>
      </c>
      <c r="K2454" t="s">
        <v>9811</v>
      </c>
      <c r="L2454">
        <v>2454</v>
      </c>
    </row>
    <row r="2455" spans="1:12" x14ac:dyDescent="0.25">
      <c r="A2455" t="str">
        <f>IF(Rapportage!A2456= "","",_xlfn.CONCAT(REPT("0",8-LEN(Rapportage!A2456)),Rapportage!A2456))</f>
        <v/>
      </c>
      <c r="B2455" t="str">
        <f>IF(Rapportage!B2456 ="0","          ", "          ")</f>
        <v xml:space="preserve">          </v>
      </c>
      <c r="C2455" t="str">
        <f>IF(Rapportage!C2456="","",_xlfn.CONCAT(REPT("0",5-LEN(Rapportage!C2456)),Rapportage!C2456))</f>
        <v/>
      </c>
      <c r="D2455" t="s">
        <v>9812</v>
      </c>
      <c r="E2455" t="s">
        <v>9813</v>
      </c>
      <c r="F2455" t="s">
        <v>9814</v>
      </c>
      <c r="G2455" t="str">
        <f>IF(Rapportage!G2456=0,"",_xlfn.CONCAT(REPT("0",2-LEN(Rapportage!G2456)),Rapportage!G2456))</f>
        <v/>
      </c>
      <c r="H2455" t="str">
        <f>IF(Rapportage!H2456=0,"",_xlfn.CONCAT(REPT("0",2-LEN(Rapportage!H2456)),Rapportage!H2456))</f>
        <v/>
      </c>
      <c r="I2455" s="3" t="str">
        <f>IF(Rapportage!I2456="","",IF(($M$1-$L$1)&gt;=0,IF(LEN(TEXT(Rapportage!I2456*100,"000000"))=3,_xlfn.CONCAT(0,TEXT(Rapportage!I2456*100,"0000,""00")),TEXT(Rapportage!I2456*100,"0000"",""00")),""""))</f>
        <v/>
      </c>
      <c r="K2455" t="s">
        <v>9815</v>
      </c>
      <c r="L2455">
        <v>2455</v>
      </c>
    </row>
    <row r="2456" spans="1:12" x14ac:dyDescent="0.25">
      <c r="A2456" t="str">
        <f>IF(Rapportage!A2457= "","",_xlfn.CONCAT(REPT("0",8-LEN(Rapportage!A2457)),Rapportage!A2457))</f>
        <v/>
      </c>
      <c r="B2456" t="str">
        <f>IF(Rapportage!B2457 ="0","          ", "          ")</f>
        <v xml:space="preserve">          </v>
      </c>
      <c r="C2456" t="str">
        <f>IF(Rapportage!C2457="","",_xlfn.CONCAT(REPT("0",5-LEN(Rapportage!C2457)),Rapportage!C2457))</f>
        <v/>
      </c>
      <c r="D2456" t="s">
        <v>9816</v>
      </c>
      <c r="E2456" t="s">
        <v>9817</v>
      </c>
      <c r="F2456" t="s">
        <v>9818</v>
      </c>
      <c r="G2456" t="str">
        <f>IF(Rapportage!G2457=0,"",_xlfn.CONCAT(REPT("0",2-LEN(Rapportage!G2457)),Rapportage!G2457))</f>
        <v/>
      </c>
      <c r="H2456" t="str">
        <f>IF(Rapportage!H2457=0,"",_xlfn.CONCAT(REPT("0",2-LEN(Rapportage!H2457)),Rapportage!H2457))</f>
        <v/>
      </c>
      <c r="I2456" s="3" t="str">
        <f>IF(Rapportage!I2457="","",IF(($M$1-$L$1)&gt;=0,IF(LEN(TEXT(Rapportage!I2457*100,"000000"))=3,_xlfn.CONCAT(0,TEXT(Rapportage!I2457*100,"0000,""00")),TEXT(Rapportage!I2457*100,"0000"",""00")),""""))</f>
        <v/>
      </c>
      <c r="K2456" t="s">
        <v>9819</v>
      </c>
      <c r="L2456">
        <v>2456</v>
      </c>
    </row>
    <row r="2457" spans="1:12" x14ac:dyDescent="0.25">
      <c r="A2457" t="str">
        <f>IF(Rapportage!A2458= "","",_xlfn.CONCAT(REPT("0",8-LEN(Rapportage!A2458)),Rapportage!A2458))</f>
        <v/>
      </c>
      <c r="B2457" t="str">
        <f>IF(Rapportage!B2458 ="0","          ", "          ")</f>
        <v xml:space="preserve">          </v>
      </c>
      <c r="C2457" t="str">
        <f>IF(Rapportage!C2458="","",_xlfn.CONCAT(REPT("0",5-LEN(Rapportage!C2458)),Rapportage!C2458))</f>
        <v/>
      </c>
      <c r="D2457" t="s">
        <v>9820</v>
      </c>
      <c r="E2457" t="s">
        <v>9821</v>
      </c>
      <c r="F2457" t="s">
        <v>9822</v>
      </c>
      <c r="G2457" t="str">
        <f>IF(Rapportage!G2458=0,"",_xlfn.CONCAT(REPT("0",2-LEN(Rapportage!G2458)),Rapportage!G2458))</f>
        <v/>
      </c>
      <c r="H2457" t="str">
        <f>IF(Rapportage!H2458=0,"",_xlfn.CONCAT(REPT("0",2-LEN(Rapportage!H2458)),Rapportage!H2458))</f>
        <v/>
      </c>
      <c r="I2457" s="3" t="str">
        <f>IF(Rapportage!I2458="","",IF(($M$1-$L$1)&gt;=0,IF(LEN(TEXT(Rapportage!I2458*100,"000000"))=3,_xlfn.CONCAT(0,TEXT(Rapportage!I2458*100,"0000,""00")),TEXT(Rapportage!I2458*100,"0000"",""00")),""""))</f>
        <v/>
      </c>
      <c r="K2457" t="s">
        <v>9823</v>
      </c>
      <c r="L2457">
        <v>2457</v>
      </c>
    </row>
    <row r="2458" spans="1:12" x14ac:dyDescent="0.25">
      <c r="A2458" t="str">
        <f>IF(Rapportage!A2459= "","",_xlfn.CONCAT(REPT("0",8-LEN(Rapportage!A2459)),Rapportage!A2459))</f>
        <v/>
      </c>
      <c r="B2458" t="str">
        <f>IF(Rapportage!B2459 ="0","          ", "          ")</f>
        <v xml:space="preserve">          </v>
      </c>
      <c r="C2458" t="str">
        <f>IF(Rapportage!C2459="","",_xlfn.CONCAT(REPT("0",5-LEN(Rapportage!C2459)),Rapportage!C2459))</f>
        <v/>
      </c>
      <c r="D2458" t="s">
        <v>9824</v>
      </c>
      <c r="E2458" t="s">
        <v>9825</v>
      </c>
      <c r="F2458" t="s">
        <v>9826</v>
      </c>
      <c r="G2458" t="str">
        <f>IF(Rapportage!G2459=0,"",_xlfn.CONCAT(REPT("0",2-LEN(Rapportage!G2459)),Rapportage!G2459))</f>
        <v/>
      </c>
      <c r="H2458" t="str">
        <f>IF(Rapportage!H2459=0,"",_xlfn.CONCAT(REPT("0",2-LEN(Rapportage!H2459)),Rapportage!H2459))</f>
        <v/>
      </c>
      <c r="I2458" s="3" t="str">
        <f>IF(Rapportage!I2459="","",IF(($M$1-$L$1)&gt;=0,IF(LEN(TEXT(Rapportage!I2459*100,"000000"))=3,_xlfn.CONCAT(0,TEXT(Rapportage!I2459*100,"0000,""00")),TEXT(Rapportage!I2459*100,"0000"",""00")),""""))</f>
        <v/>
      </c>
      <c r="K2458" t="s">
        <v>9827</v>
      </c>
      <c r="L2458">
        <v>2458</v>
      </c>
    </row>
    <row r="2459" spans="1:12" x14ac:dyDescent="0.25">
      <c r="A2459" t="str">
        <f>IF(Rapportage!A2460= "","",_xlfn.CONCAT(REPT("0",8-LEN(Rapportage!A2460)),Rapportage!A2460))</f>
        <v/>
      </c>
      <c r="B2459" t="str">
        <f>IF(Rapportage!B2460 ="0","          ", "          ")</f>
        <v xml:space="preserve">          </v>
      </c>
      <c r="C2459" t="str">
        <f>IF(Rapportage!C2460="","",_xlfn.CONCAT(REPT("0",5-LEN(Rapportage!C2460)),Rapportage!C2460))</f>
        <v/>
      </c>
      <c r="D2459" t="s">
        <v>9828</v>
      </c>
      <c r="E2459" t="s">
        <v>9829</v>
      </c>
      <c r="F2459" t="s">
        <v>9830</v>
      </c>
      <c r="G2459" t="str">
        <f>IF(Rapportage!G2460=0,"",_xlfn.CONCAT(REPT("0",2-LEN(Rapportage!G2460)),Rapportage!G2460))</f>
        <v/>
      </c>
      <c r="H2459" t="str">
        <f>IF(Rapportage!H2460=0,"",_xlfn.CONCAT(REPT("0",2-LEN(Rapportage!H2460)),Rapportage!H2460))</f>
        <v/>
      </c>
      <c r="I2459" s="3" t="str">
        <f>IF(Rapportage!I2460="","",IF(($M$1-$L$1)&gt;=0,IF(LEN(TEXT(Rapportage!I2460*100,"000000"))=3,_xlfn.CONCAT(0,TEXT(Rapportage!I2460*100,"0000,""00")),TEXT(Rapportage!I2460*100,"0000"",""00")),""""))</f>
        <v/>
      </c>
      <c r="K2459" t="s">
        <v>9831</v>
      </c>
      <c r="L2459">
        <v>2459</v>
      </c>
    </row>
    <row r="2460" spans="1:12" x14ac:dyDescent="0.25">
      <c r="A2460" t="str">
        <f>IF(Rapportage!A2461= "","",_xlfn.CONCAT(REPT("0",8-LEN(Rapportage!A2461)),Rapportage!A2461))</f>
        <v/>
      </c>
      <c r="B2460" t="str">
        <f>IF(Rapportage!B2461 ="0","          ", "          ")</f>
        <v xml:space="preserve">          </v>
      </c>
      <c r="C2460" t="str">
        <f>IF(Rapportage!C2461="","",_xlfn.CONCAT(REPT("0",5-LEN(Rapportage!C2461)),Rapportage!C2461))</f>
        <v/>
      </c>
      <c r="D2460" t="s">
        <v>9832</v>
      </c>
      <c r="E2460" t="s">
        <v>9833</v>
      </c>
      <c r="F2460" t="s">
        <v>9834</v>
      </c>
      <c r="G2460" t="str">
        <f>IF(Rapportage!G2461=0,"",_xlfn.CONCAT(REPT("0",2-LEN(Rapportage!G2461)),Rapportage!G2461))</f>
        <v/>
      </c>
      <c r="H2460" t="str">
        <f>IF(Rapportage!H2461=0,"",_xlfn.CONCAT(REPT("0",2-LEN(Rapportage!H2461)),Rapportage!H2461))</f>
        <v/>
      </c>
      <c r="I2460" s="3" t="str">
        <f>IF(Rapportage!I2461="","",IF(($M$1-$L$1)&gt;=0,IF(LEN(TEXT(Rapportage!I2461*100,"000000"))=3,_xlfn.CONCAT(0,TEXT(Rapportage!I2461*100,"0000,""00")),TEXT(Rapportage!I2461*100,"0000"",""00")),""""))</f>
        <v/>
      </c>
      <c r="K2460" t="s">
        <v>9835</v>
      </c>
      <c r="L2460">
        <v>2460</v>
      </c>
    </row>
    <row r="2461" spans="1:12" x14ac:dyDescent="0.25">
      <c r="A2461" t="str">
        <f>IF(Rapportage!A2462= "","",_xlfn.CONCAT(REPT("0",8-LEN(Rapportage!A2462)),Rapportage!A2462))</f>
        <v/>
      </c>
      <c r="B2461" t="str">
        <f>IF(Rapportage!B2462 ="0","          ", "          ")</f>
        <v xml:space="preserve">          </v>
      </c>
      <c r="C2461" t="str">
        <f>IF(Rapportage!C2462="","",_xlfn.CONCAT(REPT("0",5-LEN(Rapportage!C2462)),Rapportage!C2462))</f>
        <v/>
      </c>
      <c r="D2461" t="s">
        <v>9836</v>
      </c>
      <c r="E2461" t="s">
        <v>9837</v>
      </c>
      <c r="F2461" t="s">
        <v>9838</v>
      </c>
      <c r="G2461" t="str">
        <f>IF(Rapportage!G2462=0,"",_xlfn.CONCAT(REPT("0",2-LEN(Rapportage!G2462)),Rapportage!G2462))</f>
        <v/>
      </c>
      <c r="H2461" t="str">
        <f>IF(Rapportage!H2462=0,"",_xlfn.CONCAT(REPT("0",2-LEN(Rapportage!H2462)),Rapportage!H2462))</f>
        <v/>
      </c>
      <c r="I2461" s="3" t="str">
        <f>IF(Rapportage!I2462="","",IF(($M$1-$L$1)&gt;=0,IF(LEN(TEXT(Rapportage!I2462*100,"000000"))=3,_xlfn.CONCAT(0,TEXT(Rapportage!I2462*100,"0000,""00")),TEXT(Rapportage!I2462*100,"0000"",""00")),""""))</f>
        <v/>
      </c>
      <c r="K2461" t="s">
        <v>9839</v>
      </c>
      <c r="L2461">
        <v>2461</v>
      </c>
    </row>
    <row r="2462" spans="1:12" x14ac:dyDescent="0.25">
      <c r="A2462" t="str">
        <f>IF(Rapportage!A2463= "","",_xlfn.CONCAT(REPT("0",8-LEN(Rapportage!A2463)),Rapportage!A2463))</f>
        <v/>
      </c>
      <c r="B2462" t="str">
        <f>IF(Rapportage!B2463 ="0","          ", "          ")</f>
        <v xml:space="preserve">          </v>
      </c>
      <c r="C2462" t="str">
        <f>IF(Rapportage!C2463="","",_xlfn.CONCAT(REPT("0",5-LEN(Rapportage!C2463)),Rapportage!C2463))</f>
        <v/>
      </c>
      <c r="D2462" t="s">
        <v>9840</v>
      </c>
      <c r="E2462" t="s">
        <v>9841</v>
      </c>
      <c r="F2462" t="s">
        <v>9842</v>
      </c>
      <c r="G2462" t="str">
        <f>IF(Rapportage!G2463=0,"",_xlfn.CONCAT(REPT("0",2-LEN(Rapportage!G2463)),Rapportage!G2463))</f>
        <v/>
      </c>
      <c r="H2462" t="str">
        <f>IF(Rapportage!H2463=0,"",_xlfn.CONCAT(REPT("0",2-LEN(Rapportage!H2463)),Rapportage!H2463))</f>
        <v/>
      </c>
      <c r="I2462" s="3" t="str">
        <f>IF(Rapportage!I2463="","",IF(($M$1-$L$1)&gt;=0,IF(LEN(TEXT(Rapportage!I2463*100,"000000"))=3,_xlfn.CONCAT(0,TEXT(Rapportage!I2463*100,"0000,""00")),TEXT(Rapportage!I2463*100,"0000"",""00")),""""))</f>
        <v/>
      </c>
      <c r="K2462" t="s">
        <v>9843</v>
      </c>
      <c r="L2462">
        <v>2462</v>
      </c>
    </row>
    <row r="2463" spans="1:12" x14ac:dyDescent="0.25">
      <c r="A2463" t="str">
        <f>IF(Rapportage!A2464= "","",_xlfn.CONCAT(REPT("0",8-LEN(Rapportage!A2464)),Rapportage!A2464))</f>
        <v/>
      </c>
      <c r="B2463" t="str">
        <f>IF(Rapportage!B2464 ="0","          ", "          ")</f>
        <v xml:space="preserve">          </v>
      </c>
      <c r="C2463" t="str">
        <f>IF(Rapportage!C2464="","",_xlfn.CONCAT(REPT("0",5-LEN(Rapportage!C2464)),Rapportage!C2464))</f>
        <v/>
      </c>
      <c r="D2463" t="s">
        <v>9844</v>
      </c>
      <c r="E2463" t="s">
        <v>9845</v>
      </c>
      <c r="F2463" t="s">
        <v>9846</v>
      </c>
      <c r="G2463" t="str">
        <f>IF(Rapportage!G2464=0,"",_xlfn.CONCAT(REPT("0",2-LEN(Rapportage!G2464)),Rapportage!G2464))</f>
        <v/>
      </c>
      <c r="H2463" t="str">
        <f>IF(Rapportage!H2464=0,"",_xlfn.CONCAT(REPT("0",2-LEN(Rapportage!H2464)),Rapportage!H2464))</f>
        <v/>
      </c>
      <c r="I2463" s="3" t="str">
        <f>IF(Rapportage!I2464="","",IF(($M$1-$L$1)&gt;=0,IF(LEN(TEXT(Rapportage!I2464*100,"000000"))=3,_xlfn.CONCAT(0,TEXT(Rapportage!I2464*100,"0000,""00")),TEXT(Rapportage!I2464*100,"0000"",""00")),""""))</f>
        <v/>
      </c>
      <c r="K2463" t="s">
        <v>9847</v>
      </c>
      <c r="L2463">
        <v>2463</v>
      </c>
    </row>
    <row r="2464" spans="1:12" x14ac:dyDescent="0.25">
      <c r="A2464" t="str">
        <f>IF(Rapportage!A2465= "","",_xlfn.CONCAT(REPT("0",8-LEN(Rapportage!A2465)),Rapportage!A2465))</f>
        <v/>
      </c>
      <c r="B2464" t="str">
        <f>IF(Rapportage!B2465 ="0","          ", "          ")</f>
        <v xml:space="preserve">          </v>
      </c>
      <c r="C2464" t="str">
        <f>IF(Rapportage!C2465="","",_xlfn.CONCAT(REPT("0",5-LEN(Rapportage!C2465)),Rapportage!C2465))</f>
        <v/>
      </c>
      <c r="D2464" t="s">
        <v>9848</v>
      </c>
      <c r="E2464" t="s">
        <v>9849</v>
      </c>
      <c r="F2464" t="s">
        <v>9850</v>
      </c>
      <c r="G2464" t="str">
        <f>IF(Rapportage!G2465=0,"",_xlfn.CONCAT(REPT("0",2-LEN(Rapportage!G2465)),Rapportage!G2465))</f>
        <v/>
      </c>
      <c r="H2464" t="str">
        <f>IF(Rapportage!H2465=0,"",_xlfn.CONCAT(REPT("0",2-LEN(Rapportage!H2465)),Rapportage!H2465))</f>
        <v/>
      </c>
      <c r="I2464" s="3" t="str">
        <f>IF(Rapportage!I2465="","",IF(($M$1-$L$1)&gt;=0,IF(LEN(TEXT(Rapportage!I2465*100,"000000"))=3,_xlfn.CONCAT(0,TEXT(Rapportage!I2465*100,"0000,""00")),TEXT(Rapportage!I2465*100,"0000"",""00")),""""))</f>
        <v/>
      </c>
      <c r="K2464" t="s">
        <v>9851</v>
      </c>
      <c r="L2464">
        <v>2464</v>
      </c>
    </row>
    <row r="2465" spans="1:12" x14ac:dyDescent="0.25">
      <c r="A2465" t="str">
        <f>IF(Rapportage!A2466= "","",_xlfn.CONCAT(REPT("0",8-LEN(Rapportage!A2466)),Rapportage!A2466))</f>
        <v/>
      </c>
      <c r="B2465" t="str">
        <f>IF(Rapportage!B2466 ="0","          ", "          ")</f>
        <v xml:space="preserve">          </v>
      </c>
      <c r="C2465" t="str">
        <f>IF(Rapportage!C2466="","",_xlfn.CONCAT(REPT("0",5-LEN(Rapportage!C2466)),Rapportage!C2466))</f>
        <v/>
      </c>
      <c r="D2465" t="s">
        <v>9852</v>
      </c>
      <c r="E2465" t="s">
        <v>9853</v>
      </c>
      <c r="F2465" t="s">
        <v>9854</v>
      </c>
      <c r="G2465" t="str">
        <f>IF(Rapportage!G2466=0,"",_xlfn.CONCAT(REPT("0",2-LEN(Rapportage!G2466)),Rapportage!G2466))</f>
        <v/>
      </c>
      <c r="H2465" t="str">
        <f>IF(Rapportage!H2466=0,"",_xlfn.CONCAT(REPT("0",2-LEN(Rapportage!H2466)),Rapportage!H2466))</f>
        <v/>
      </c>
      <c r="I2465" s="3" t="str">
        <f>IF(Rapportage!I2466="","",IF(($M$1-$L$1)&gt;=0,IF(LEN(TEXT(Rapportage!I2466*100,"000000"))=3,_xlfn.CONCAT(0,TEXT(Rapportage!I2466*100,"0000,""00")),TEXT(Rapportage!I2466*100,"0000"",""00")),""""))</f>
        <v/>
      </c>
      <c r="K2465" t="s">
        <v>9855</v>
      </c>
      <c r="L2465">
        <v>2465</v>
      </c>
    </row>
    <row r="2466" spans="1:12" x14ac:dyDescent="0.25">
      <c r="A2466" t="str">
        <f>IF(Rapportage!A2467= "","",_xlfn.CONCAT(REPT("0",8-LEN(Rapportage!A2467)),Rapportage!A2467))</f>
        <v/>
      </c>
      <c r="B2466" t="str">
        <f>IF(Rapportage!B2467 ="0","          ", "          ")</f>
        <v xml:space="preserve">          </v>
      </c>
      <c r="C2466" t="str">
        <f>IF(Rapportage!C2467="","",_xlfn.CONCAT(REPT("0",5-LEN(Rapportage!C2467)),Rapportage!C2467))</f>
        <v/>
      </c>
      <c r="D2466" t="s">
        <v>9856</v>
      </c>
      <c r="E2466" t="s">
        <v>9857</v>
      </c>
      <c r="F2466" t="s">
        <v>9858</v>
      </c>
      <c r="G2466" t="str">
        <f>IF(Rapportage!G2467=0,"",_xlfn.CONCAT(REPT("0",2-LEN(Rapportage!G2467)),Rapportage!G2467))</f>
        <v/>
      </c>
      <c r="H2466" t="str">
        <f>IF(Rapportage!H2467=0,"",_xlfn.CONCAT(REPT("0",2-LEN(Rapportage!H2467)),Rapportage!H2467))</f>
        <v/>
      </c>
      <c r="I2466" s="3" t="str">
        <f>IF(Rapportage!I2467="","",IF(($M$1-$L$1)&gt;=0,IF(LEN(TEXT(Rapportage!I2467*100,"000000"))=3,_xlfn.CONCAT(0,TEXT(Rapportage!I2467*100,"0000,""00")),TEXT(Rapportage!I2467*100,"0000"",""00")),""""))</f>
        <v/>
      </c>
      <c r="K2466" t="s">
        <v>9859</v>
      </c>
      <c r="L2466">
        <v>2466</v>
      </c>
    </row>
    <row r="2467" spans="1:12" x14ac:dyDescent="0.25">
      <c r="A2467" t="str">
        <f>IF(Rapportage!A2468= "","",_xlfn.CONCAT(REPT("0",8-LEN(Rapportage!A2468)),Rapportage!A2468))</f>
        <v/>
      </c>
      <c r="B2467" t="str">
        <f>IF(Rapportage!B2468 ="0","          ", "          ")</f>
        <v xml:space="preserve">          </v>
      </c>
      <c r="C2467" t="str">
        <f>IF(Rapportage!C2468="","",_xlfn.CONCAT(REPT("0",5-LEN(Rapportage!C2468)),Rapportage!C2468))</f>
        <v/>
      </c>
      <c r="D2467" t="s">
        <v>9860</v>
      </c>
      <c r="E2467" t="s">
        <v>9861</v>
      </c>
      <c r="F2467" t="s">
        <v>9862</v>
      </c>
      <c r="G2467" t="str">
        <f>IF(Rapportage!G2468=0,"",_xlfn.CONCAT(REPT("0",2-LEN(Rapportage!G2468)),Rapportage!G2468))</f>
        <v/>
      </c>
      <c r="H2467" t="str">
        <f>IF(Rapportage!H2468=0,"",_xlfn.CONCAT(REPT("0",2-LEN(Rapportage!H2468)),Rapportage!H2468))</f>
        <v/>
      </c>
      <c r="I2467" s="3" t="str">
        <f>IF(Rapportage!I2468="","",IF(($M$1-$L$1)&gt;=0,IF(LEN(TEXT(Rapportage!I2468*100,"000000"))=3,_xlfn.CONCAT(0,TEXT(Rapportage!I2468*100,"0000,""00")),TEXT(Rapportage!I2468*100,"0000"",""00")),""""))</f>
        <v/>
      </c>
      <c r="K2467" t="s">
        <v>9863</v>
      </c>
      <c r="L2467">
        <v>2467</v>
      </c>
    </row>
    <row r="2468" spans="1:12" x14ac:dyDescent="0.25">
      <c r="A2468" t="str">
        <f>IF(Rapportage!A2469= "","",_xlfn.CONCAT(REPT("0",8-LEN(Rapportage!A2469)),Rapportage!A2469))</f>
        <v/>
      </c>
      <c r="B2468" t="str">
        <f>IF(Rapportage!B2469 ="0","          ", "          ")</f>
        <v xml:space="preserve">          </v>
      </c>
      <c r="C2468" t="str">
        <f>IF(Rapportage!C2469="","",_xlfn.CONCAT(REPT("0",5-LEN(Rapportage!C2469)),Rapportage!C2469))</f>
        <v/>
      </c>
      <c r="D2468" t="s">
        <v>9864</v>
      </c>
      <c r="E2468" t="s">
        <v>9865</v>
      </c>
      <c r="F2468" t="s">
        <v>9866</v>
      </c>
      <c r="G2468" t="str">
        <f>IF(Rapportage!G2469=0,"",_xlfn.CONCAT(REPT("0",2-LEN(Rapportage!G2469)),Rapportage!G2469))</f>
        <v/>
      </c>
      <c r="H2468" t="str">
        <f>IF(Rapportage!H2469=0,"",_xlfn.CONCAT(REPT("0",2-LEN(Rapportage!H2469)),Rapportage!H2469))</f>
        <v/>
      </c>
      <c r="I2468" s="3" t="str">
        <f>IF(Rapportage!I2469="","",IF(($M$1-$L$1)&gt;=0,IF(LEN(TEXT(Rapportage!I2469*100,"000000"))=3,_xlfn.CONCAT(0,TEXT(Rapportage!I2469*100,"0000,""00")),TEXT(Rapportage!I2469*100,"0000"",""00")),""""))</f>
        <v/>
      </c>
      <c r="K2468" t="s">
        <v>9867</v>
      </c>
      <c r="L2468">
        <v>2468</v>
      </c>
    </row>
    <row r="2469" spans="1:12" x14ac:dyDescent="0.25">
      <c r="A2469" t="str">
        <f>IF(Rapportage!A2470= "","",_xlfn.CONCAT(REPT("0",8-LEN(Rapportage!A2470)),Rapportage!A2470))</f>
        <v/>
      </c>
      <c r="B2469" t="str">
        <f>IF(Rapportage!B2470 ="0","          ", "          ")</f>
        <v xml:space="preserve">          </v>
      </c>
      <c r="C2469" t="str">
        <f>IF(Rapportage!C2470="","",_xlfn.CONCAT(REPT("0",5-LEN(Rapportage!C2470)),Rapportage!C2470))</f>
        <v/>
      </c>
      <c r="D2469" t="s">
        <v>9868</v>
      </c>
      <c r="E2469" t="s">
        <v>9869</v>
      </c>
      <c r="F2469" t="s">
        <v>9870</v>
      </c>
      <c r="G2469" t="str">
        <f>IF(Rapportage!G2470=0,"",_xlfn.CONCAT(REPT("0",2-LEN(Rapportage!G2470)),Rapportage!G2470))</f>
        <v/>
      </c>
      <c r="H2469" t="str">
        <f>IF(Rapportage!H2470=0,"",_xlfn.CONCAT(REPT("0",2-LEN(Rapportage!H2470)),Rapportage!H2470))</f>
        <v/>
      </c>
      <c r="I2469" s="3" t="str">
        <f>IF(Rapportage!I2470="","",IF(($M$1-$L$1)&gt;=0,IF(LEN(TEXT(Rapportage!I2470*100,"000000"))=3,_xlfn.CONCAT(0,TEXT(Rapportage!I2470*100,"0000,""00")),TEXT(Rapportage!I2470*100,"0000"",""00")),""""))</f>
        <v/>
      </c>
      <c r="K2469" t="s">
        <v>9871</v>
      </c>
      <c r="L2469">
        <v>2469</v>
      </c>
    </row>
    <row r="2470" spans="1:12" x14ac:dyDescent="0.25">
      <c r="A2470" t="str">
        <f>IF(Rapportage!A2471= "","",_xlfn.CONCAT(REPT("0",8-LEN(Rapportage!A2471)),Rapportage!A2471))</f>
        <v/>
      </c>
      <c r="B2470" t="str">
        <f>IF(Rapportage!B2471 ="0","          ", "          ")</f>
        <v xml:space="preserve">          </v>
      </c>
      <c r="C2470" t="str">
        <f>IF(Rapportage!C2471="","",_xlfn.CONCAT(REPT("0",5-LEN(Rapportage!C2471)),Rapportage!C2471))</f>
        <v/>
      </c>
      <c r="D2470" t="s">
        <v>9872</v>
      </c>
      <c r="E2470" t="s">
        <v>9873</v>
      </c>
      <c r="F2470" t="s">
        <v>9874</v>
      </c>
      <c r="G2470" t="str">
        <f>IF(Rapportage!G2471=0,"",_xlfn.CONCAT(REPT("0",2-LEN(Rapportage!G2471)),Rapportage!G2471))</f>
        <v/>
      </c>
      <c r="H2470" t="str">
        <f>IF(Rapportage!H2471=0,"",_xlfn.CONCAT(REPT("0",2-LEN(Rapportage!H2471)),Rapportage!H2471))</f>
        <v/>
      </c>
      <c r="I2470" s="3" t="str">
        <f>IF(Rapportage!I2471="","",IF(($M$1-$L$1)&gt;=0,IF(LEN(TEXT(Rapportage!I2471*100,"000000"))=3,_xlfn.CONCAT(0,TEXT(Rapportage!I2471*100,"0000,""00")),TEXT(Rapportage!I2471*100,"0000"",""00")),""""))</f>
        <v/>
      </c>
      <c r="K2470" t="s">
        <v>9875</v>
      </c>
      <c r="L2470">
        <v>2470</v>
      </c>
    </row>
    <row r="2471" spans="1:12" x14ac:dyDescent="0.25">
      <c r="A2471" t="str">
        <f>IF(Rapportage!A2472= "","",_xlfn.CONCAT(REPT("0",8-LEN(Rapportage!A2472)),Rapportage!A2472))</f>
        <v/>
      </c>
      <c r="B2471" t="str">
        <f>IF(Rapportage!B2472 ="0","          ", "          ")</f>
        <v xml:space="preserve">          </v>
      </c>
      <c r="C2471" t="str">
        <f>IF(Rapportage!C2472="","",_xlfn.CONCAT(REPT("0",5-LEN(Rapportage!C2472)),Rapportage!C2472))</f>
        <v/>
      </c>
      <c r="D2471" t="s">
        <v>9876</v>
      </c>
      <c r="E2471" t="s">
        <v>9877</v>
      </c>
      <c r="F2471" t="s">
        <v>9878</v>
      </c>
      <c r="G2471" t="str">
        <f>IF(Rapportage!G2472=0,"",_xlfn.CONCAT(REPT("0",2-LEN(Rapportage!G2472)),Rapportage!G2472))</f>
        <v/>
      </c>
      <c r="H2471" t="str">
        <f>IF(Rapportage!H2472=0,"",_xlfn.CONCAT(REPT("0",2-LEN(Rapportage!H2472)),Rapportage!H2472))</f>
        <v/>
      </c>
      <c r="I2471" s="3" t="str">
        <f>IF(Rapportage!I2472="","",IF(($M$1-$L$1)&gt;=0,IF(LEN(TEXT(Rapportage!I2472*100,"000000"))=3,_xlfn.CONCAT(0,TEXT(Rapportage!I2472*100,"0000,""00")),TEXT(Rapportage!I2472*100,"0000"",""00")),""""))</f>
        <v/>
      </c>
      <c r="K2471" t="s">
        <v>9879</v>
      </c>
      <c r="L2471">
        <v>2471</v>
      </c>
    </row>
    <row r="2472" spans="1:12" x14ac:dyDescent="0.25">
      <c r="A2472" t="str">
        <f>IF(Rapportage!A2473= "","",_xlfn.CONCAT(REPT("0",8-LEN(Rapportage!A2473)),Rapportage!A2473))</f>
        <v/>
      </c>
      <c r="B2472" t="str">
        <f>IF(Rapportage!B2473 ="0","          ", "          ")</f>
        <v xml:space="preserve">          </v>
      </c>
      <c r="C2472" t="str">
        <f>IF(Rapportage!C2473="","",_xlfn.CONCAT(REPT("0",5-LEN(Rapportage!C2473)),Rapportage!C2473))</f>
        <v/>
      </c>
      <c r="D2472" t="s">
        <v>9880</v>
      </c>
      <c r="E2472" t="s">
        <v>9881</v>
      </c>
      <c r="F2472" t="s">
        <v>9882</v>
      </c>
      <c r="G2472" t="str">
        <f>IF(Rapportage!G2473=0,"",_xlfn.CONCAT(REPT("0",2-LEN(Rapportage!G2473)),Rapportage!G2473))</f>
        <v/>
      </c>
      <c r="H2472" t="str">
        <f>IF(Rapportage!H2473=0,"",_xlfn.CONCAT(REPT("0",2-LEN(Rapportage!H2473)),Rapportage!H2473))</f>
        <v/>
      </c>
      <c r="I2472" s="3" t="str">
        <f>IF(Rapportage!I2473="","",IF(($M$1-$L$1)&gt;=0,IF(LEN(TEXT(Rapportage!I2473*100,"000000"))=3,_xlfn.CONCAT(0,TEXT(Rapportage!I2473*100,"0000,""00")),TEXT(Rapportage!I2473*100,"0000"",""00")),""""))</f>
        <v/>
      </c>
      <c r="K2472" t="s">
        <v>9883</v>
      </c>
      <c r="L2472">
        <v>2472</v>
      </c>
    </row>
    <row r="2473" spans="1:12" x14ac:dyDescent="0.25">
      <c r="A2473" t="str">
        <f>IF(Rapportage!A2474= "","",_xlfn.CONCAT(REPT("0",8-LEN(Rapportage!A2474)),Rapportage!A2474))</f>
        <v/>
      </c>
      <c r="B2473" t="str">
        <f>IF(Rapportage!B2474 ="0","          ", "          ")</f>
        <v xml:space="preserve">          </v>
      </c>
      <c r="C2473" t="str">
        <f>IF(Rapportage!C2474="","",_xlfn.CONCAT(REPT("0",5-LEN(Rapportage!C2474)),Rapportage!C2474))</f>
        <v/>
      </c>
      <c r="D2473" t="s">
        <v>9884</v>
      </c>
      <c r="E2473" t="s">
        <v>9885</v>
      </c>
      <c r="F2473" t="s">
        <v>9886</v>
      </c>
      <c r="G2473" t="str">
        <f>IF(Rapportage!G2474=0,"",_xlfn.CONCAT(REPT("0",2-LEN(Rapportage!G2474)),Rapportage!G2474))</f>
        <v/>
      </c>
      <c r="H2473" t="str">
        <f>IF(Rapportage!H2474=0,"",_xlfn.CONCAT(REPT("0",2-LEN(Rapportage!H2474)),Rapportage!H2474))</f>
        <v/>
      </c>
      <c r="I2473" s="3" t="str">
        <f>IF(Rapportage!I2474="","",IF(($M$1-$L$1)&gt;=0,IF(LEN(TEXT(Rapportage!I2474*100,"000000"))=3,_xlfn.CONCAT(0,TEXT(Rapportage!I2474*100,"0000,""00")),TEXT(Rapportage!I2474*100,"0000"",""00")),""""))</f>
        <v/>
      </c>
      <c r="K2473" t="s">
        <v>9887</v>
      </c>
      <c r="L2473">
        <v>2473</v>
      </c>
    </row>
    <row r="2474" spans="1:12" x14ac:dyDescent="0.25">
      <c r="A2474" t="str">
        <f>IF(Rapportage!A2475= "","",_xlfn.CONCAT(REPT("0",8-LEN(Rapportage!A2475)),Rapportage!A2475))</f>
        <v/>
      </c>
      <c r="B2474" t="str">
        <f>IF(Rapportage!B2475 ="0","          ", "          ")</f>
        <v xml:space="preserve">          </v>
      </c>
      <c r="C2474" t="str">
        <f>IF(Rapportage!C2475="","",_xlfn.CONCAT(REPT("0",5-LEN(Rapportage!C2475)),Rapportage!C2475))</f>
        <v/>
      </c>
      <c r="D2474" t="s">
        <v>9888</v>
      </c>
      <c r="E2474" t="s">
        <v>9889</v>
      </c>
      <c r="F2474" t="s">
        <v>9890</v>
      </c>
      <c r="G2474" t="str">
        <f>IF(Rapportage!G2475=0,"",_xlfn.CONCAT(REPT("0",2-LEN(Rapportage!G2475)),Rapportage!G2475))</f>
        <v/>
      </c>
      <c r="H2474" t="str">
        <f>IF(Rapportage!H2475=0,"",_xlfn.CONCAT(REPT("0",2-LEN(Rapportage!H2475)),Rapportage!H2475))</f>
        <v/>
      </c>
      <c r="I2474" s="3" t="str">
        <f>IF(Rapportage!I2475="","",IF(($M$1-$L$1)&gt;=0,IF(LEN(TEXT(Rapportage!I2475*100,"000000"))=3,_xlfn.CONCAT(0,TEXT(Rapportage!I2475*100,"0000,""00")),TEXT(Rapportage!I2475*100,"0000"",""00")),""""))</f>
        <v/>
      </c>
      <c r="K2474" t="s">
        <v>9891</v>
      </c>
      <c r="L2474">
        <v>2474</v>
      </c>
    </row>
    <row r="2475" spans="1:12" x14ac:dyDescent="0.25">
      <c r="A2475" t="str">
        <f>IF(Rapportage!A2476= "","",_xlfn.CONCAT(REPT("0",8-LEN(Rapportage!A2476)),Rapportage!A2476))</f>
        <v/>
      </c>
      <c r="B2475" t="str">
        <f>IF(Rapportage!B2476 ="0","          ", "          ")</f>
        <v xml:space="preserve">          </v>
      </c>
      <c r="C2475" t="str">
        <f>IF(Rapportage!C2476="","",_xlfn.CONCAT(REPT("0",5-LEN(Rapportage!C2476)),Rapportage!C2476))</f>
        <v/>
      </c>
      <c r="D2475" t="s">
        <v>9892</v>
      </c>
      <c r="E2475" t="s">
        <v>9893</v>
      </c>
      <c r="F2475" t="s">
        <v>9894</v>
      </c>
      <c r="G2475" t="str">
        <f>IF(Rapportage!G2476=0,"",_xlfn.CONCAT(REPT("0",2-LEN(Rapportage!G2476)),Rapportage!G2476))</f>
        <v/>
      </c>
      <c r="H2475" t="str">
        <f>IF(Rapportage!H2476=0,"",_xlfn.CONCAT(REPT("0",2-LEN(Rapportage!H2476)),Rapportage!H2476))</f>
        <v/>
      </c>
      <c r="I2475" s="3" t="str">
        <f>IF(Rapportage!I2476="","",IF(($M$1-$L$1)&gt;=0,IF(LEN(TEXT(Rapportage!I2476*100,"000000"))=3,_xlfn.CONCAT(0,TEXT(Rapportage!I2476*100,"0000,""00")),TEXT(Rapportage!I2476*100,"0000"",""00")),""""))</f>
        <v/>
      </c>
      <c r="K2475" t="s">
        <v>9895</v>
      </c>
      <c r="L2475">
        <v>2475</v>
      </c>
    </row>
    <row r="2476" spans="1:12" x14ac:dyDescent="0.25">
      <c r="A2476" t="str">
        <f>IF(Rapportage!A2477= "","",_xlfn.CONCAT(REPT("0",8-LEN(Rapportage!A2477)),Rapportage!A2477))</f>
        <v/>
      </c>
      <c r="B2476" t="str">
        <f>IF(Rapportage!B2477 ="0","          ", "          ")</f>
        <v xml:space="preserve">          </v>
      </c>
      <c r="C2476" t="str">
        <f>IF(Rapportage!C2477="","",_xlfn.CONCAT(REPT("0",5-LEN(Rapportage!C2477)),Rapportage!C2477))</f>
        <v/>
      </c>
      <c r="D2476" t="s">
        <v>9896</v>
      </c>
      <c r="E2476" t="s">
        <v>9897</v>
      </c>
      <c r="F2476" t="s">
        <v>9898</v>
      </c>
      <c r="G2476" t="str">
        <f>IF(Rapportage!G2477=0,"",_xlfn.CONCAT(REPT("0",2-LEN(Rapportage!G2477)),Rapportage!G2477))</f>
        <v/>
      </c>
      <c r="H2476" t="str">
        <f>IF(Rapportage!H2477=0,"",_xlfn.CONCAT(REPT("0",2-LEN(Rapportage!H2477)),Rapportage!H2477))</f>
        <v/>
      </c>
      <c r="I2476" s="3" t="str">
        <f>IF(Rapportage!I2477="","",IF(($M$1-$L$1)&gt;=0,IF(LEN(TEXT(Rapportage!I2477*100,"000000"))=3,_xlfn.CONCAT(0,TEXT(Rapportage!I2477*100,"0000,""00")),TEXT(Rapportage!I2477*100,"0000"",""00")),""""))</f>
        <v/>
      </c>
      <c r="K2476" t="s">
        <v>9899</v>
      </c>
      <c r="L2476">
        <v>2476</v>
      </c>
    </row>
    <row r="2477" spans="1:12" x14ac:dyDescent="0.25">
      <c r="A2477" t="str">
        <f>IF(Rapportage!A2478= "","",_xlfn.CONCAT(REPT("0",8-LEN(Rapportage!A2478)),Rapportage!A2478))</f>
        <v/>
      </c>
      <c r="B2477" t="str">
        <f>IF(Rapportage!B2478 ="0","          ", "          ")</f>
        <v xml:space="preserve">          </v>
      </c>
      <c r="C2477" t="str">
        <f>IF(Rapportage!C2478="","",_xlfn.CONCAT(REPT("0",5-LEN(Rapportage!C2478)),Rapportage!C2478))</f>
        <v/>
      </c>
      <c r="D2477" t="s">
        <v>9900</v>
      </c>
      <c r="E2477" t="s">
        <v>9901</v>
      </c>
      <c r="F2477" t="s">
        <v>9902</v>
      </c>
      <c r="G2477" t="str">
        <f>IF(Rapportage!G2478=0,"",_xlfn.CONCAT(REPT("0",2-LEN(Rapportage!G2478)),Rapportage!G2478))</f>
        <v/>
      </c>
      <c r="H2477" t="str">
        <f>IF(Rapportage!H2478=0,"",_xlfn.CONCAT(REPT("0",2-LEN(Rapportage!H2478)),Rapportage!H2478))</f>
        <v/>
      </c>
      <c r="I2477" s="3" t="str">
        <f>IF(Rapportage!I2478="","",IF(($M$1-$L$1)&gt;=0,IF(LEN(TEXT(Rapportage!I2478*100,"000000"))=3,_xlfn.CONCAT(0,TEXT(Rapportage!I2478*100,"0000,""00")),TEXT(Rapportage!I2478*100,"0000"",""00")),""""))</f>
        <v/>
      </c>
      <c r="K2477" t="s">
        <v>9903</v>
      </c>
      <c r="L2477">
        <v>2477</v>
      </c>
    </row>
    <row r="2478" spans="1:12" x14ac:dyDescent="0.25">
      <c r="A2478" t="str">
        <f>IF(Rapportage!A2479= "","",_xlfn.CONCAT(REPT("0",8-LEN(Rapportage!A2479)),Rapportage!A2479))</f>
        <v/>
      </c>
      <c r="B2478" t="str">
        <f>IF(Rapportage!B2479 ="0","          ", "          ")</f>
        <v xml:space="preserve">          </v>
      </c>
      <c r="C2478" t="str">
        <f>IF(Rapportage!C2479="","",_xlfn.CONCAT(REPT("0",5-LEN(Rapportage!C2479)),Rapportage!C2479))</f>
        <v/>
      </c>
      <c r="D2478" t="s">
        <v>9904</v>
      </c>
      <c r="E2478" t="s">
        <v>9905</v>
      </c>
      <c r="F2478" t="s">
        <v>9906</v>
      </c>
      <c r="G2478" t="str">
        <f>IF(Rapportage!G2479=0,"",_xlfn.CONCAT(REPT("0",2-LEN(Rapportage!G2479)),Rapportage!G2479))</f>
        <v/>
      </c>
      <c r="H2478" t="str">
        <f>IF(Rapportage!H2479=0,"",_xlfn.CONCAT(REPT("0",2-LEN(Rapportage!H2479)),Rapportage!H2479))</f>
        <v/>
      </c>
      <c r="I2478" s="3" t="str">
        <f>IF(Rapportage!I2479="","",IF(($M$1-$L$1)&gt;=0,IF(LEN(TEXT(Rapportage!I2479*100,"000000"))=3,_xlfn.CONCAT(0,TEXT(Rapportage!I2479*100,"0000,""00")),TEXT(Rapportage!I2479*100,"0000"",""00")),""""))</f>
        <v/>
      </c>
      <c r="K2478" t="s">
        <v>9907</v>
      </c>
      <c r="L2478">
        <v>2478</v>
      </c>
    </row>
    <row r="2479" spans="1:12" x14ac:dyDescent="0.25">
      <c r="A2479" t="str">
        <f>IF(Rapportage!A2480= "","",_xlfn.CONCAT(REPT("0",8-LEN(Rapportage!A2480)),Rapportage!A2480))</f>
        <v/>
      </c>
      <c r="B2479" t="str">
        <f>IF(Rapportage!B2480 ="0","          ", "          ")</f>
        <v xml:space="preserve">          </v>
      </c>
      <c r="C2479" t="str">
        <f>IF(Rapportage!C2480="","",_xlfn.CONCAT(REPT("0",5-LEN(Rapportage!C2480)),Rapportage!C2480))</f>
        <v/>
      </c>
      <c r="D2479" t="s">
        <v>9908</v>
      </c>
      <c r="E2479" t="s">
        <v>9909</v>
      </c>
      <c r="F2479" t="s">
        <v>9910</v>
      </c>
      <c r="G2479" t="str">
        <f>IF(Rapportage!G2480=0,"",_xlfn.CONCAT(REPT("0",2-LEN(Rapportage!G2480)),Rapportage!G2480))</f>
        <v/>
      </c>
      <c r="H2479" t="str">
        <f>IF(Rapportage!H2480=0,"",_xlfn.CONCAT(REPT("0",2-LEN(Rapportage!H2480)),Rapportage!H2480))</f>
        <v/>
      </c>
      <c r="I2479" s="3" t="str">
        <f>IF(Rapportage!I2480="","",IF(($M$1-$L$1)&gt;=0,IF(LEN(TEXT(Rapportage!I2480*100,"000000"))=3,_xlfn.CONCAT(0,TEXT(Rapportage!I2480*100,"0000,""00")),TEXT(Rapportage!I2480*100,"0000"",""00")),""""))</f>
        <v/>
      </c>
      <c r="K2479" t="s">
        <v>9911</v>
      </c>
      <c r="L2479">
        <v>2479</v>
      </c>
    </row>
    <row r="2480" spans="1:12" x14ac:dyDescent="0.25">
      <c r="A2480" t="str">
        <f>IF(Rapportage!A2481= "","",_xlfn.CONCAT(REPT("0",8-LEN(Rapportage!A2481)),Rapportage!A2481))</f>
        <v/>
      </c>
      <c r="B2480" t="str">
        <f>IF(Rapportage!B2481 ="0","          ", "          ")</f>
        <v xml:space="preserve">          </v>
      </c>
      <c r="C2480" t="str">
        <f>IF(Rapportage!C2481="","",_xlfn.CONCAT(REPT("0",5-LEN(Rapportage!C2481)),Rapportage!C2481))</f>
        <v/>
      </c>
      <c r="D2480" t="s">
        <v>9912</v>
      </c>
      <c r="E2480" t="s">
        <v>9913</v>
      </c>
      <c r="F2480" t="s">
        <v>9914</v>
      </c>
      <c r="G2480" t="str">
        <f>IF(Rapportage!G2481=0,"",_xlfn.CONCAT(REPT("0",2-LEN(Rapportage!G2481)),Rapportage!G2481))</f>
        <v/>
      </c>
      <c r="H2480" t="str">
        <f>IF(Rapportage!H2481=0,"",_xlfn.CONCAT(REPT("0",2-LEN(Rapportage!H2481)),Rapportage!H2481))</f>
        <v/>
      </c>
      <c r="I2480" s="3" t="str">
        <f>IF(Rapportage!I2481="","",IF(($M$1-$L$1)&gt;=0,IF(LEN(TEXT(Rapportage!I2481*100,"000000"))=3,_xlfn.CONCAT(0,TEXT(Rapportage!I2481*100,"0000,""00")),TEXT(Rapportage!I2481*100,"0000"",""00")),""""))</f>
        <v/>
      </c>
      <c r="K2480" t="s">
        <v>9915</v>
      </c>
      <c r="L2480">
        <v>2480</v>
      </c>
    </row>
    <row r="2481" spans="1:12" x14ac:dyDescent="0.25">
      <c r="A2481" t="str">
        <f>IF(Rapportage!A2482= "","",_xlfn.CONCAT(REPT("0",8-LEN(Rapportage!A2482)),Rapportage!A2482))</f>
        <v/>
      </c>
      <c r="B2481" t="str">
        <f>IF(Rapportage!B2482 ="0","          ", "          ")</f>
        <v xml:space="preserve">          </v>
      </c>
      <c r="C2481" t="str">
        <f>IF(Rapportage!C2482="","",_xlfn.CONCAT(REPT("0",5-LEN(Rapportage!C2482)),Rapportage!C2482))</f>
        <v/>
      </c>
      <c r="D2481" t="s">
        <v>9916</v>
      </c>
      <c r="E2481" t="s">
        <v>9917</v>
      </c>
      <c r="F2481" t="s">
        <v>9918</v>
      </c>
      <c r="G2481" t="str">
        <f>IF(Rapportage!G2482=0,"",_xlfn.CONCAT(REPT("0",2-LEN(Rapportage!G2482)),Rapportage!G2482))</f>
        <v/>
      </c>
      <c r="H2481" t="str">
        <f>IF(Rapportage!H2482=0,"",_xlfn.CONCAT(REPT("0",2-LEN(Rapportage!H2482)),Rapportage!H2482))</f>
        <v/>
      </c>
      <c r="I2481" s="3" t="str">
        <f>IF(Rapportage!I2482="","",IF(($M$1-$L$1)&gt;=0,IF(LEN(TEXT(Rapportage!I2482*100,"000000"))=3,_xlfn.CONCAT(0,TEXT(Rapportage!I2482*100,"0000,""00")),TEXT(Rapportage!I2482*100,"0000"",""00")),""""))</f>
        <v/>
      </c>
      <c r="K2481" t="s">
        <v>9919</v>
      </c>
      <c r="L2481">
        <v>2481</v>
      </c>
    </row>
    <row r="2482" spans="1:12" x14ac:dyDescent="0.25">
      <c r="A2482" t="str">
        <f>IF(Rapportage!A2483= "","",_xlfn.CONCAT(REPT("0",8-LEN(Rapportage!A2483)),Rapportage!A2483))</f>
        <v/>
      </c>
      <c r="B2482" t="str">
        <f>IF(Rapportage!B2483 ="0","          ", "          ")</f>
        <v xml:space="preserve">          </v>
      </c>
      <c r="C2482" t="str">
        <f>IF(Rapportage!C2483="","",_xlfn.CONCAT(REPT("0",5-LEN(Rapportage!C2483)),Rapportage!C2483))</f>
        <v/>
      </c>
      <c r="D2482" t="s">
        <v>9920</v>
      </c>
      <c r="E2482" t="s">
        <v>9921</v>
      </c>
      <c r="F2482" t="s">
        <v>9922</v>
      </c>
      <c r="G2482" t="str">
        <f>IF(Rapportage!G2483=0,"",_xlfn.CONCAT(REPT("0",2-LEN(Rapportage!G2483)),Rapportage!G2483))</f>
        <v/>
      </c>
      <c r="H2482" t="str">
        <f>IF(Rapportage!H2483=0,"",_xlfn.CONCAT(REPT("0",2-LEN(Rapportage!H2483)),Rapportage!H2483))</f>
        <v/>
      </c>
      <c r="I2482" s="3" t="str">
        <f>IF(Rapportage!I2483="","",IF(($M$1-$L$1)&gt;=0,IF(LEN(TEXT(Rapportage!I2483*100,"000000"))=3,_xlfn.CONCAT(0,TEXT(Rapportage!I2483*100,"0000,""00")),TEXT(Rapportage!I2483*100,"0000"",""00")),""""))</f>
        <v/>
      </c>
      <c r="K2482" t="s">
        <v>9923</v>
      </c>
      <c r="L2482">
        <v>2482</v>
      </c>
    </row>
    <row r="2483" spans="1:12" x14ac:dyDescent="0.25">
      <c r="A2483" t="str">
        <f>IF(Rapportage!A2484= "","",_xlfn.CONCAT(REPT("0",8-LEN(Rapportage!A2484)),Rapportage!A2484))</f>
        <v/>
      </c>
      <c r="B2483" t="str">
        <f>IF(Rapportage!B2484 ="0","          ", "          ")</f>
        <v xml:space="preserve">          </v>
      </c>
      <c r="C2483" t="str">
        <f>IF(Rapportage!C2484="","",_xlfn.CONCAT(REPT("0",5-LEN(Rapportage!C2484)),Rapportage!C2484))</f>
        <v/>
      </c>
      <c r="D2483" t="s">
        <v>9924</v>
      </c>
      <c r="E2483" t="s">
        <v>9925</v>
      </c>
      <c r="F2483" t="s">
        <v>9926</v>
      </c>
      <c r="G2483" t="str">
        <f>IF(Rapportage!G2484=0,"",_xlfn.CONCAT(REPT("0",2-LEN(Rapportage!G2484)),Rapportage!G2484))</f>
        <v/>
      </c>
      <c r="H2483" t="str">
        <f>IF(Rapportage!H2484=0,"",_xlfn.CONCAT(REPT("0",2-LEN(Rapportage!H2484)),Rapportage!H2484))</f>
        <v/>
      </c>
      <c r="I2483" s="3" t="str">
        <f>IF(Rapportage!I2484="","",IF(($M$1-$L$1)&gt;=0,IF(LEN(TEXT(Rapportage!I2484*100,"000000"))=3,_xlfn.CONCAT(0,TEXT(Rapportage!I2484*100,"0000,""00")),TEXT(Rapportage!I2484*100,"0000"",""00")),""""))</f>
        <v/>
      </c>
      <c r="K2483" t="s">
        <v>9927</v>
      </c>
      <c r="L2483">
        <v>2483</v>
      </c>
    </row>
    <row r="2484" spans="1:12" x14ac:dyDescent="0.25">
      <c r="A2484" t="str">
        <f>IF(Rapportage!A2485= "","",_xlfn.CONCAT(REPT("0",8-LEN(Rapportage!A2485)),Rapportage!A2485))</f>
        <v/>
      </c>
      <c r="B2484" t="str">
        <f>IF(Rapportage!B2485 ="0","          ", "          ")</f>
        <v xml:space="preserve">          </v>
      </c>
      <c r="C2484" t="str">
        <f>IF(Rapportage!C2485="","",_xlfn.CONCAT(REPT("0",5-LEN(Rapportage!C2485)),Rapportage!C2485))</f>
        <v/>
      </c>
      <c r="D2484" t="s">
        <v>9928</v>
      </c>
      <c r="E2484" t="s">
        <v>9929</v>
      </c>
      <c r="F2484" t="s">
        <v>9930</v>
      </c>
      <c r="G2484" t="str">
        <f>IF(Rapportage!G2485=0,"",_xlfn.CONCAT(REPT("0",2-LEN(Rapportage!G2485)),Rapportage!G2485))</f>
        <v/>
      </c>
      <c r="H2484" t="str">
        <f>IF(Rapportage!H2485=0,"",_xlfn.CONCAT(REPT("0",2-LEN(Rapportage!H2485)),Rapportage!H2485))</f>
        <v/>
      </c>
      <c r="I2484" s="3" t="str">
        <f>IF(Rapportage!I2485="","",IF(($M$1-$L$1)&gt;=0,IF(LEN(TEXT(Rapportage!I2485*100,"000000"))=3,_xlfn.CONCAT(0,TEXT(Rapportage!I2485*100,"0000,""00")),TEXT(Rapportage!I2485*100,"0000"",""00")),""""))</f>
        <v/>
      </c>
      <c r="K2484" t="s">
        <v>9931</v>
      </c>
      <c r="L2484">
        <v>2484</v>
      </c>
    </row>
    <row r="2485" spans="1:12" x14ac:dyDescent="0.25">
      <c r="A2485" t="str">
        <f>IF(Rapportage!A2486= "","",_xlfn.CONCAT(REPT("0",8-LEN(Rapportage!A2486)),Rapportage!A2486))</f>
        <v/>
      </c>
      <c r="B2485" t="str">
        <f>IF(Rapportage!B2486 ="0","          ", "          ")</f>
        <v xml:space="preserve">          </v>
      </c>
      <c r="C2485" t="str">
        <f>IF(Rapportage!C2486="","",_xlfn.CONCAT(REPT("0",5-LEN(Rapportage!C2486)),Rapportage!C2486))</f>
        <v/>
      </c>
      <c r="D2485" t="s">
        <v>9932</v>
      </c>
      <c r="E2485" t="s">
        <v>9933</v>
      </c>
      <c r="F2485" t="s">
        <v>9934</v>
      </c>
      <c r="G2485" t="str">
        <f>IF(Rapportage!G2486=0,"",_xlfn.CONCAT(REPT("0",2-LEN(Rapportage!G2486)),Rapportage!G2486))</f>
        <v/>
      </c>
      <c r="H2485" t="str">
        <f>IF(Rapportage!H2486=0,"",_xlfn.CONCAT(REPT("0",2-LEN(Rapportage!H2486)),Rapportage!H2486))</f>
        <v/>
      </c>
      <c r="I2485" s="3" t="str">
        <f>IF(Rapportage!I2486="","",IF(($M$1-$L$1)&gt;=0,IF(LEN(TEXT(Rapportage!I2486*100,"000000"))=3,_xlfn.CONCAT(0,TEXT(Rapportage!I2486*100,"0000,""00")),TEXT(Rapportage!I2486*100,"0000"",""00")),""""))</f>
        <v/>
      </c>
      <c r="K2485" t="s">
        <v>9935</v>
      </c>
      <c r="L2485">
        <v>2485</v>
      </c>
    </row>
    <row r="2486" spans="1:12" x14ac:dyDescent="0.25">
      <c r="A2486" t="str">
        <f>IF(Rapportage!A2487= "","",_xlfn.CONCAT(REPT("0",8-LEN(Rapportage!A2487)),Rapportage!A2487))</f>
        <v/>
      </c>
      <c r="B2486" t="str">
        <f>IF(Rapportage!B2487 ="0","          ", "          ")</f>
        <v xml:space="preserve">          </v>
      </c>
      <c r="C2486" t="str">
        <f>IF(Rapportage!C2487="","",_xlfn.CONCAT(REPT("0",5-LEN(Rapportage!C2487)),Rapportage!C2487))</f>
        <v/>
      </c>
      <c r="D2486" t="s">
        <v>9936</v>
      </c>
      <c r="E2486" t="s">
        <v>9937</v>
      </c>
      <c r="F2486" t="s">
        <v>9938</v>
      </c>
      <c r="G2486" t="str">
        <f>IF(Rapportage!G2487=0,"",_xlfn.CONCAT(REPT("0",2-LEN(Rapportage!G2487)),Rapportage!G2487))</f>
        <v/>
      </c>
      <c r="H2486" t="str">
        <f>IF(Rapportage!H2487=0,"",_xlfn.CONCAT(REPT("0",2-LEN(Rapportage!H2487)),Rapportage!H2487))</f>
        <v/>
      </c>
      <c r="I2486" s="3" t="str">
        <f>IF(Rapportage!I2487="","",IF(($M$1-$L$1)&gt;=0,IF(LEN(TEXT(Rapportage!I2487*100,"000000"))=3,_xlfn.CONCAT(0,TEXT(Rapportage!I2487*100,"0000,""00")),TEXT(Rapportage!I2487*100,"0000"",""00")),""""))</f>
        <v/>
      </c>
      <c r="K2486" t="s">
        <v>9939</v>
      </c>
      <c r="L2486">
        <v>2486</v>
      </c>
    </row>
    <row r="2487" spans="1:12" x14ac:dyDescent="0.25">
      <c r="A2487" t="str">
        <f>IF(Rapportage!A2488= "","",_xlfn.CONCAT(REPT("0",8-LEN(Rapportage!A2488)),Rapportage!A2488))</f>
        <v/>
      </c>
      <c r="B2487" t="str">
        <f>IF(Rapportage!B2488 ="0","          ", "          ")</f>
        <v xml:space="preserve">          </v>
      </c>
      <c r="C2487" t="str">
        <f>IF(Rapportage!C2488="","",_xlfn.CONCAT(REPT("0",5-LEN(Rapportage!C2488)),Rapportage!C2488))</f>
        <v/>
      </c>
      <c r="D2487" t="s">
        <v>9940</v>
      </c>
      <c r="E2487" t="s">
        <v>9941</v>
      </c>
      <c r="F2487" t="s">
        <v>9942</v>
      </c>
      <c r="G2487" t="str">
        <f>IF(Rapportage!G2488=0,"",_xlfn.CONCAT(REPT("0",2-LEN(Rapportage!G2488)),Rapportage!G2488))</f>
        <v/>
      </c>
      <c r="H2487" t="str">
        <f>IF(Rapportage!H2488=0,"",_xlfn.CONCAT(REPT("0",2-LEN(Rapportage!H2488)),Rapportage!H2488))</f>
        <v/>
      </c>
      <c r="I2487" s="3" t="str">
        <f>IF(Rapportage!I2488="","",IF(($M$1-$L$1)&gt;=0,IF(LEN(TEXT(Rapportage!I2488*100,"000000"))=3,_xlfn.CONCAT(0,TEXT(Rapportage!I2488*100,"0000,""00")),TEXT(Rapportage!I2488*100,"0000"",""00")),""""))</f>
        <v/>
      </c>
      <c r="K2487" t="s">
        <v>9943</v>
      </c>
      <c r="L2487">
        <v>2487</v>
      </c>
    </row>
    <row r="2488" spans="1:12" x14ac:dyDescent="0.25">
      <c r="A2488" t="str">
        <f>IF(Rapportage!A2489= "","",_xlfn.CONCAT(REPT("0",8-LEN(Rapportage!A2489)),Rapportage!A2489))</f>
        <v/>
      </c>
      <c r="B2488" t="str">
        <f>IF(Rapportage!B2489 ="0","          ", "          ")</f>
        <v xml:space="preserve">          </v>
      </c>
      <c r="C2488" t="str">
        <f>IF(Rapportage!C2489="","",_xlfn.CONCAT(REPT("0",5-LEN(Rapportage!C2489)),Rapportage!C2489))</f>
        <v/>
      </c>
      <c r="D2488" t="s">
        <v>9944</v>
      </c>
      <c r="E2488" t="s">
        <v>9945</v>
      </c>
      <c r="F2488" t="s">
        <v>9946</v>
      </c>
      <c r="G2488" t="str">
        <f>IF(Rapportage!G2489=0,"",_xlfn.CONCAT(REPT("0",2-LEN(Rapportage!G2489)),Rapportage!G2489))</f>
        <v/>
      </c>
      <c r="H2488" t="str">
        <f>IF(Rapportage!H2489=0,"",_xlfn.CONCAT(REPT("0",2-LEN(Rapportage!H2489)),Rapportage!H2489))</f>
        <v/>
      </c>
      <c r="I2488" s="3" t="str">
        <f>IF(Rapportage!I2489="","",IF(($M$1-$L$1)&gt;=0,IF(LEN(TEXT(Rapportage!I2489*100,"000000"))=3,_xlfn.CONCAT(0,TEXT(Rapportage!I2489*100,"0000,""00")),TEXT(Rapportage!I2489*100,"0000"",""00")),""""))</f>
        <v/>
      </c>
      <c r="K2488" t="s">
        <v>9947</v>
      </c>
      <c r="L2488">
        <v>2488</v>
      </c>
    </row>
    <row r="2489" spans="1:12" x14ac:dyDescent="0.25">
      <c r="A2489" t="str">
        <f>IF(Rapportage!A2490= "","",_xlfn.CONCAT(REPT("0",8-LEN(Rapportage!A2490)),Rapportage!A2490))</f>
        <v/>
      </c>
      <c r="B2489" t="str">
        <f>IF(Rapportage!B2490 ="0","          ", "          ")</f>
        <v xml:space="preserve">          </v>
      </c>
      <c r="C2489" t="str">
        <f>IF(Rapportage!C2490="","",_xlfn.CONCAT(REPT("0",5-LEN(Rapportage!C2490)),Rapportage!C2490))</f>
        <v/>
      </c>
      <c r="D2489" t="s">
        <v>9948</v>
      </c>
      <c r="E2489" t="s">
        <v>9949</v>
      </c>
      <c r="F2489" t="s">
        <v>9950</v>
      </c>
      <c r="G2489" t="str">
        <f>IF(Rapportage!G2490=0,"",_xlfn.CONCAT(REPT("0",2-LEN(Rapportage!G2490)),Rapportage!G2490))</f>
        <v/>
      </c>
      <c r="H2489" t="str">
        <f>IF(Rapportage!H2490=0,"",_xlfn.CONCAT(REPT("0",2-LEN(Rapportage!H2490)),Rapportage!H2490))</f>
        <v/>
      </c>
      <c r="I2489" s="3" t="str">
        <f>IF(Rapportage!I2490="","",IF(($M$1-$L$1)&gt;=0,IF(LEN(TEXT(Rapportage!I2490*100,"000000"))=3,_xlfn.CONCAT(0,TEXT(Rapportage!I2490*100,"0000,""00")),TEXT(Rapportage!I2490*100,"0000"",""00")),""""))</f>
        <v/>
      </c>
      <c r="K2489" t="s">
        <v>9951</v>
      </c>
      <c r="L2489">
        <v>2489</v>
      </c>
    </row>
    <row r="2490" spans="1:12" x14ac:dyDescent="0.25">
      <c r="A2490" t="str">
        <f>IF(Rapportage!A2491= "","",_xlfn.CONCAT(REPT("0",8-LEN(Rapportage!A2491)),Rapportage!A2491))</f>
        <v/>
      </c>
      <c r="B2490" t="str">
        <f>IF(Rapportage!B2491 ="0","          ", "          ")</f>
        <v xml:space="preserve">          </v>
      </c>
      <c r="C2490" t="str">
        <f>IF(Rapportage!C2491="","",_xlfn.CONCAT(REPT("0",5-LEN(Rapportage!C2491)),Rapportage!C2491))</f>
        <v/>
      </c>
      <c r="D2490" t="s">
        <v>9952</v>
      </c>
      <c r="E2490" t="s">
        <v>9953</v>
      </c>
      <c r="F2490" t="s">
        <v>9954</v>
      </c>
      <c r="G2490" t="str">
        <f>IF(Rapportage!G2491=0,"",_xlfn.CONCAT(REPT("0",2-LEN(Rapportage!G2491)),Rapportage!G2491))</f>
        <v/>
      </c>
      <c r="H2490" t="str">
        <f>IF(Rapportage!H2491=0,"",_xlfn.CONCAT(REPT("0",2-LEN(Rapportage!H2491)),Rapportage!H2491))</f>
        <v/>
      </c>
      <c r="I2490" s="3" t="str">
        <f>IF(Rapportage!I2491="","",IF(($M$1-$L$1)&gt;=0,IF(LEN(TEXT(Rapportage!I2491*100,"000000"))=3,_xlfn.CONCAT(0,TEXT(Rapportage!I2491*100,"0000,""00")),TEXT(Rapportage!I2491*100,"0000"",""00")),""""))</f>
        <v/>
      </c>
      <c r="K2490" t="s">
        <v>9955</v>
      </c>
      <c r="L2490">
        <v>2490</v>
      </c>
    </row>
    <row r="2491" spans="1:12" x14ac:dyDescent="0.25">
      <c r="A2491" t="str">
        <f>IF(Rapportage!A2492= "","",_xlfn.CONCAT(REPT("0",8-LEN(Rapportage!A2492)),Rapportage!A2492))</f>
        <v/>
      </c>
      <c r="B2491" t="str">
        <f>IF(Rapportage!B2492 ="0","          ", "          ")</f>
        <v xml:space="preserve">          </v>
      </c>
      <c r="C2491" t="str">
        <f>IF(Rapportage!C2492="","",_xlfn.CONCAT(REPT("0",5-LEN(Rapportage!C2492)),Rapportage!C2492))</f>
        <v/>
      </c>
      <c r="D2491" t="s">
        <v>9956</v>
      </c>
      <c r="E2491" t="s">
        <v>9957</v>
      </c>
      <c r="F2491" t="s">
        <v>9958</v>
      </c>
      <c r="G2491" t="str">
        <f>IF(Rapportage!G2492=0,"",_xlfn.CONCAT(REPT("0",2-LEN(Rapportage!G2492)),Rapportage!G2492))</f>
        <v/>
      </c>
      <c r="H2491" t="str">
        <f>IF(Rapportage!H2492=0,"",_xlfn.CONCAT(REPT("0",2-LEN(Rapportage!H2492)),Rapportage!H2492))</f>
        <v/>
      </c>
      <c r="I2491" s="3" t="str">
        <f>IF(Rapportage!I2492="","",IF(($M$1-$L$1)&gt;=0,IF(LEN(TEXT(Rapportage!I2492*100,"000000"))=3,_xlfn.CONCAT(0,TEXT(Rapportage!I2492*100,"0000,""00")),TEXT(Rapportage!I2492*100,"0000"",""00")),""""))</f>
        <v/>
      </c>
      <c r="K2491" t="s">
        <v>9959</v>
      </c>
      <c r="L2491">
        <v>2491</v>
      </c>
    </row>
    <row r="2492" spans="1:12" x14ac:dyDescent="0.25">
      <c r="A2492" t="str">
        <f>IF(Rapportage!A2493= "","",_xlfn.CONCAT(REPT("0",8-LEN(Rapportage!A2493)),Rapportage!A2493))</f>
        <v/>
      </c>
      <c r="B2492" t="str">
        <f>IF(Rapportage!B2493 ="0","          ", "          ")</f>
        <v xml:space="preserve">          </v>
      </c>
      <c r="C2492" t="str">
        <f>IF(Rapportage!C2493="","",_xlfn.CONCAT(REPT("0",5-LEN(Rapportage!C2493)),Rapportage!C2493))</f>
        <v/>
      </c>
      <c r="D2492" t="s">
        <v>9960</v>
      </c>
      <c r="E2492" t="s">
        <v>9961</v>
      </c>
      <c r="F2492" t="s">
        <v>9962</v>
      </c>
      <c r="G2492" t="str">
        <f>IF(Rapportage!G2493=0,"",_xlfn.CONCAT(REPT("0",2-LEN(Rapportage!G2493)),Rapportage!G2493))</f>
        <v/>
      </c>
      <c r="H2492" t="str">
        <f>IF(Rapportage!H2493=0,"",_xlfn.CONCAT(REPT("0",2-LEN(Rapportage!H2493)),Rapportage!H2493))</f>
        <v/>
      </c>
      <c r="I2492" s="3" t="str">
        <f>IF(Rapportage!I2493="","",IF(($M$1-$L$1)&gt;=0,IF(LEN(TEXT(Rapportage!I2493*100,"000000"))=3,_xlfn.CONCAT(0,TEXT(Rapportage!I2493*100,"0000,""00")),TEXT(Rapportage!I2493*100,"0000"",""00")),""""))</f>
        <v/>
      </c>
      <c r="K2492" t="s">
        <v>9963</v>
      </c>
      <c r="L2492">
        <v>2492</v>
      </c>
    </row>
    <row r="2493" spans="1:12" x14ac:dyDescent="0.25">
      <c r="A2493" t="str">
        <f>IF(Rapportage!A2494= "","",_xlfn.CONCAT(REPT("0",8-LEN(Rapportage!A2494)),Rapportage!A2494))</f>
        <v/>
      </c>
      <c r="B2493" t="str">
        <f>IF(Rapportage!B2494 ="0","          ", "          ")</f>
        <v xml:space="preserve">          </v>
      </c>
      <c r="C2493" t="str">
        <f>IF(Rapportage!C2494="","",_xlfn.CONCAT(REPT("0",5-LEN(Rapportage!C2494)),Rapportage!C2494))</f>
        <v/>
      </c>
      <c r="D2493" t="s">
        <v>9964</v>
      </c>
      <c r="E2493" t="s">
        <v>9965</v>
      </c>
      <c r="F2493" t="s">
        <v>9966</v>
      </c>
      <c r="G2493" t="str">
        <f>IF(Rapportage!G2494=0,"",_xlfn.CONCAT(REPT("0",2-LEN(Rapportage!G2494)),Rapportage!G2494))</f>
        <v/>
      </c>
      <c r="H2493" t="str">
        <f>IF(Rapportage!H2494=0,"",_xlfn.CONCAT(REPT("0",2-LEN(Rapportage!H2494)),Rapportage!H2494))</f>
        <v/>
      </c>
      <c r="I2493" s="3" t="str">
        <f>IF(Rapportage!I2494="","",IF(($M$1-$L$1)&gt;=0,IF(LEN(TEXT(Rapportage!I2494*100,"000000"))=3,_xlfn.CONCAT(0,TEXT(Rapportage!I2494*100,"0000,""00")),TEXT(Rapportage!I2494*100,"0000"",""00")),""""))</f>
        <v/>
      </c>
      <c r="K2493" t="s">
        <v>9967</v>
      </c>
      <c r="L2493">
        <v>2493</v>
      </c>
    </row>
    <row r="2494" spans="1:12" x14ac:dyDescent="0.25">
      <c r="A2494" t="str">
        <f>IF(Rapportage!A2495= "","",_xlfn.CONCAT(REPT("0",8-LEN(Rapportage!A2495)),Rapportage!A2495))</f>
        <v/>
      </c>
      <c r="B2494" t="str">
        <f>IF(Rapportage!B2495 ="0","          ", "          ")</f>
        <v xml:space="preserve">          </v>
      </c>
      <c r="C2494" t="str">
        <f>IF(Rapportage!C2495="","",_xlfn.CONCAT(REPT("0",5-LEN(Rapportage!C2495)),Rapportage!C2495))</f>
        <v/>
      </c>
      <c r="D2494" t="s">
        <v>9968</v>
      </c>
      <c r="E2494" t="s">
        <v>9969</v>
      </c>
      <c r="F2494" t="s">
        <v>9970</v>
      </c>
      <c r="G2494" t="str">
        <f>IF(Rapportage!G2495=0,"",_xlfn.CONCAT(REPT("0",2-LEN(Rapportage!G2495)),Rapportage!G2495))</f>
        <v/>
      </c>
      <c r="H2494" t="str">
        <f>IF(Rapportage!H2495=0,"",_xlfn.CONCAT(REPT("0",2-LEN(Rapportage!H2495)),Rapportage!H2495))</f>
        <v/>
      </c>
      <c r="I2494" s="3" t="str">
        <f>IF(Rapportage!I2495="","",IF(($M$1-$L$1)&gt;=0,IF(LEN(TEXT(Rapportage!I2495*100,"000000"))=3,_xlfn.CONCAT(0,TEXT(Rapportage!I2495*100,"0000,""00")),TEXT(Rapportage!I2495*100,"0000"",""00")),""""))</f>
        <v/>
      </c>
      <c r="K2494" t="s">
        <v>9971</v>
      </c>
      <c r="L2494">
        <v>2494</v>
      </c>
    </row>
    <row r="2495" spans="1:12" x14ac:dyDescent="0.25">
      <c r="A2495" t="str">
        <f>IF(Rapportage!A2496= "","",_xlfn.CONCAT(REPT("0",8-LEN(Rapportage!A2496)),Rapportage!A2496))</f>
        <v/>
      </c>
      <c r="B2495" t="str">
        <f>IF(Rapportage!B2496 ="0","          ", "          ")</f>
        <v xml:space="preserve">          </v>
      </c>
      <c r="C2495" t="str">
        <f>IF(Rapportage!C2496="","",_xlfn.CONCAT(REPT("0",5-LEN(Rapportage!C2496)),Rapportage!C2496))</f>
        <v/>
      </c>
      <c r="D2495" t="s">
        <v>9972</v>
      </c>
      <c r="E2495" t="s">
        <v>9973</v>
      </c>
      <c r="F2495" t="s">
        <v>9974</v>
      </c>
      <c r="G2495" t="str">
        <f>IF(Rapportage!G2496=0,"",_xlfn.CONCAT(REPT("0",2-LEN(Rapportage!G2496)),Rapportage!G2496))</f>
        <v/>
      </c>
      <c r="H2495" t="str">
        <f>IF(Rapportage!H2496=0,"",_xlfn.CONCAT(REPT("0",2-LEN(Rapportage!H2496)),Rapportage!H2496))</f>
        <v/>
      </c>
      <c r="I2495" s="3" t="str">
        <f>IF(Rapportage!I2496="","",IF(($M$1-$L$1)&gt;=0,IF(LEN(TEXT(Rapportage!I2496*100,"000000"))=3,_xlfn.CONCAT(0,TEXT(Rapportage!I2496*100,"0000,""00")),TEXT(Rapportage!I2496*100,"0000"",""00")),""""))</f>
        <v/>
      </c>
      <c r="K2495" t="s">
        <v>9975</v>
      </c>
      <c r="L2495">
        <v>2495</v>
      </c>
    </row>
    <row r="2496" spans="1:12" x14ac:dyDescent="0.25">
      <c r="A2496" t="str">
        <f>IF(Rapportage!A2497= "","",_xlfn.CONCAT(REPT("0",8-LEN(Rapportage!A2497)),Rapportage!A2497))</f>
        <v/>
      </c>
      <c r="B2496" t="str">
        <f>IF(Rapportage!B2497 ="0","          ", "          ")</f>
        <v xml:space="preserve">          </v>
      </c>
      <c r="C2496" t="str">
        <f>IF(Rapportage!C2497="","",_xlfn.CONCAT(REPT("0",5-LEN(Rapportage!C2497)),Rapportage!C2497))</f>
        <v/>
      </c>
      <c r="D2496" t="s">
        <v>9976</v>
      </c>
      <c r="E2496" t="s">
        <v>9977</v>
      </c>
      <c r="F2496" t="s">
        <v>9978</v>
      </c>
      <c r="G2496" t="str">
        <f>IF(Rapportage!G2497=0,"",_xlfn.CONCAT(REPT("0",2-LEN(Rapportage!G2497)),Rapportage!G2497))</f>
        <v/>
      </c>
      <c r="H2496" t="str">
        <f>IF(Rapportage!H2497=0,"",_xlfn.CONCAT(REPT("0",2-LEN(Rapportage!H2497)),Rapportage!H2497))</f>
        <v/>
      </c>
      <c r="I2496" s="3" t="str">
        <f>IF(Rapportage!I2497="","",IF(($M$1-$L$1)&gt;=0,IF(LEN(TEXT(Rapportage!I2497*100,"000000"))=3,_xlfn.CONCAT(0,TEXT(Rapportage!I2497*100,"0000,""00")),TEXT(Rapportage!I2497*100,"0000"",""00")),""""))</f>
        <v/>
      </c>
      <c r="K2496" t="s">
        <v>9979</v>
      </c>
      <c r="L2496">
        <v>2496</v>
      </c>
    </row>
    <row r="2497" spans="1:12" x14ac:dyDescent="0.25">
      <c r="A2497" t="str">
        <f>IF(Rapportage!A2498= "","",_xlfn.CONCAT(REPT("0",8-LEN(Rapportage!A2498)),Rapportage!A2498))</f>
        <v/>
      </c>
      <c r="B2497" t="str">
        <f>IF(Rapportage!B2498 ="0","          ", "          ")</f>
        <v xml:space="preserve">          </v>
      </c>
      <c r="C2497" t="str">
        <f>IF(Rapportage!C2498="","",_xlfn.CONCAT(REPT("0",5-LEN(Rapportage!C2498)),Rapportage!C2498))</f>
        <v/>
      </c>
      <c r="D2497" t="s">
        <v>9980</v>
      </c>
      <c r="E2497" t="s">
        <v>9981</v>
      </c>
      <c r="F2497" t="s">
        <v>9982</v>
      </c>
      <c r="G2497" t="str">
        <f>IF(Rapportage!G2498=0,"",_xlfn.CONCAT(REPT("0",2-LEN(Rapportage!G2498)),Rapportage!G2498))</f>
        <v/>
      </c>
      <c r="H2497" t="str">
        <f>IF(Rapportage!H2498=0,"",_xlfn.CONCAT(REPT("0",2-LEN(Rapportage!H2498)),Rapportage!H2498))</f>
        <v/>
      </c>
      <c r="I2497" s="3" t="str">
        <f>IF(Rapportage!I2498="","",IF(($M$1-$L$1)&gt;=0,IF(LEN(TEXT(Rapportage!I2498*100,"000000"))=3,_xlfn.CONCAT(0,TEXT(Rapportage!I2498*100,"0000,""00")),TEXT(Rapportage!I2498*100,"0000"",""00")),""""))</f>
        <v/>
      </c>
      <c r="K2497" t="s">
        <v>9983</v>
      </c>
      <c r="L2497">
        <v>2497</v>
      </c>
    </row>
    <row r="2498" spans="1:12" x14ac:dyDescent="0.25">
      <c r="A2498" t="str">
        <f>IF(Rapportage!A2499= "","",_xlfn.CONCAT(REPT("0",8-LEN(Rapportage!A2499)),Rapportage!A2499))</f>
        <v/>
      </c>
      <c r="B2498" t="str">
        <f>IF(Rapportage!B2499 ="0","          ", "          ")</f>
        <v xml:space="preserve">          </v>
      </c>
      <c r="C2498" t="str">
        <f>IF(Rapportage!C2499="","",_xlfn.CONCAT(REPT("0",5-LEN(Rapportage!C2499)),Rapportage!C2499))</f>
        <v/>
      </c>
      <c r="D2498" t="s">
        <v>9984</v>
      </c>
      <c r="E2498" t="s">
        <v>9985</v>
      </c>
      <c r="F2498" t="s">
        <v>9986</v>
      </c>
      <c r="G2498" t="str">
        <f>IF(Rapportage!G2499=0,"",_xlfn.CONCAT(REPT("0",2-LEN(Rapportage!G2499)),Rapportage!G2499))</f>
        <v/>
      </c>
      <c r="H2498" t="str">
        <f>IF(Rapportage!H2499=0,"",_xlfn.CONCAT(REPT("0",2-LEN(Rapportage!H2499)),Rapportage!H2499))</f>
        <v/>
      </c>
      <c r="I2498" s="3" t="str">
        <f>IF(Rapportage!I2499="","",IF(($M$1-$L$1)&gt;=0,IF(LEN(TEXT(Rapportage!I2499*100,"000000"))=3,_xlfn.CONCAT(0,TEXT(Rapportage!I2499*100,"0000,""00")),TEXT(Rapportage!I2499*100,"0000"",""00")),""""))</f>
        <v/>
      </c>
      <c r="K2498" t="s">
        <v>9987</v>
      </c>
      <c r="L2498">
        <v>2498</v>
      </c>
    </row>
    <row r="2499" spans="1:12" x14ac:dyDescent="0.25">
      <c r="A2499" t="str">
        <f>IF(Rapportage!A2500= "","",_xlfn.CONCAT(REPT("0",8-LEN(Rapportage!A2500)),Rapportage!A2500))</f>
        <v/>
      </c>
      <c r="B2499" t="str">
        <f>IF(Rapportage!B2500 ="0","          ", "          ")</f>
        <v xml:space="preserve">          </v>
      </c>
      <c r="C2499" t="str">
        <f>IF(Rapportage!C2500="","",_xlfn.CONCAT(REPT("0",5-LEN(Rapportage!C2500)),Rapportage!C2500))</f>
        <v/>
      </c>
      <c r="D2499" t="s">
        <v>9988</v>
      </c>
      <c r="E2499" t="s">
        <v>9989</v>
      </c>
      <c r="F2499" t="s">
        <v>9990</v>
      </c>
      <c r="G2499" t="str">
        <f>IF(Rapportage!G2500=0,"",_xlfn.CONCAT(REPT("0",2-LEN(Rapportage!G2500)),Rapportage!G2500))</f>
        <v/>
      </c>
      <c r="H2499" t="str">
        <f>IF(Rapportage!H2500=0,"",_xlfn.CONCAT(REPT("0",2-LEN(Rapportage!H2500)),Rapportage!H2500))</f>
        <v/>
      </c>
      <c r="I2499" s="3" t="str">
        <f>IF(Rapportage!I2500="","",IF(($M$1-$L$1)&gt;=0,IF(LEN(TEXT(Rapportage!I2500*100,"000000"))=3,_xlfn.CONCAT(0,TEXT(Rapportage!I2500*100,"0000,""00")),TEXT(Rapportage!I2500*100,"0000"",""00")),""""))</f>
        <v/>
      </c>
      <c r="K2499" t="s">
        <v>9991</v>
      </c>
      <c r="L2499">
        <v>2499</v>
      </c>
    </row>
    <row r="2500" spans="1:12" x14ac:dyDescent="0.25">
      <c r="A2500" t="str">
        <f>IF(Rapportage!A2501= "","",_xlfn.CONCAT(REPT("0",8-LEN(Rapportage!A2501)),Rapportage!A2501))</f>
        <v/>
      </c>
      <c r="B2500" t="str">
        <f>IF(Rapportage!B2501 ="0","          ", "          ")</f>
        <v xml:space="preserve">          </v>
      </c>
      <c r="C2500" t="str">
        <f>IF(Rapportage!C2501="","",_xlfn.CONCAT(REPT("0",5-LEN(Rapportage!C2501)),Rapportage!C2501))</f>
        <v/>
      </c>
      <c r="D2500" t="s">
        <v>9992</v>
      </c>
      <c r="E2500" t="s">
        <v>9993</v>
      </c>
      <c r="F2500" t="s">
        <v>9994</v>
      </c>
      <c r="G2500" t="str">
        <f>IF(Rapportage!G2501=0,"",_xlfn.CONCAT(REPT("0",2-LEN(Rapportage!G2501)),Rapportage!G2501))</f>
        <v/>
      </c>
      <c r="H2500" t="str">
        <f>IF(Rapportage!H2501=0,"",_xlfn.CONCAT(REPT("0",2-LEN(Rapportage!H2501)),Rapportage!H2501))</f>
        <v/>
      </c>
      <c r="I2500" s="3" t="str">
        <f>IF(Rapportage!I2501="","",IF(($M$1-$L$1)&gt;=0,IF(LEN(TEXT(Rapportage!I2501*100,"000000"))=3,_xlfn.CONCAT(0,TEXT(Rapportage!I2501*100,"0000,""00")),TEXT(Rapportage!I2501*100,"0000"",""00")),""""))</f>
        <v/>
      </c>
      <c r="K2500" t="s">
        <v>9995</v>
      </c>
      <c r="L2500">
        <v>2500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2368E-7BF0-4CE9-9476-44A01BD5DAEA}">
  <dimension ref="B1:I17"/>
  <sheetViews>
    <sheetView tabSelected="1" view="pageLayout" zoomScaleNormal="100" workbookViewId="0"/>
  </sheetViews>
  <sheetFormatPr defaultColWidth="8.85546875" defaultRowHeight="15" x14ac:dyDescent="0.25"/>
  <cols>
    <col min="1" max="1" width="2.28515625" style="2" customWidth="1"/>
    <col min="2" max="2" width="7.5703125" style="2" customWidth="1"/>
    <col min="3" max="9" width="10.140625" style="2" customWidth="1"/>
    <col min="10" max="10" width="2.28515625" style="2" customWidth="1"/>
    <col min="11" max="17" width="8" style="2" customWidth="1"/>
    <col min="18" max="16384" width="8.85546875" style="2"/>
  </cols>
  <sheetData>
    <row r="1" spans="2:9" x14ac:dyDescent="0.25">
      <c r="B1" s="21" t="s">
        <v>10005</v>
      </c>
      <c r="C1" s="21"/>
      <c r="D1" s="21"/>
      <c r="E1" s="21"/>
      <c r="F1" s="21"/>
      <c r="G1" s="21"/>
      <c r="H1" s="21"/>
      <c r="I1" s="21"/>
    </row>
    <row r="2" spans="2:9" x14ac:dyDescent="0.25">
      <c r="B2" s="11" t="s">
        <v>10011</v>
      </c>
      <c r="C2" s="11"/>
      <c r="D2" s="11"/>
      <c r="E2" s="11"/>
      <c r="F2" s="11"/>
      <c r="G2" s="11"/>
      <c r="H2" s="11"/>
      <c r="I2" s="11"/>
    </row>
    <row r="3" spans="2:9" x14ac:dyDescent="0.25">
      <c r="B3" s="11" t="s">
        <v>10006</v>
      </c>
      <c r="C3" s="11"/>
      <c r="D3" s="11"/>
      <c r="E3" s="11"/>
      <c r="F3" s="11"/>
      <c r="G3" s="11"/>
      <c r="H3" s="11"/>
      <c r="I3" s="11"/>
    </row>
    <row r="4" spans="2:9" x14ac:dyDescent="0.25">
      <c r="B4" s="11" t="s">
        <v>10007</v>
      </c>
      <c r="C4" s="11"/>
      <c r="D4" s="11"/>
      <c r="E4" s="11"/>
      <c r="F4" s="11"/>
      <c r="G4" s="11"/>
      <c r="H4" s="11"/>
      <c r="I4" s="11"/>
    </row>
    <row r="5" spans="2:9" x14ac:dyDescent="0.25">
      <c r="B5" s="11" t="s">
        <v>10012</v>
      </c>
      <c r="C5" s="11"/>
      <c r="D5" s="11"/>
      <c r="E5" s="11"/>
      <c r="F5" s="11"/>
      <c r="G5" s="11"/>
      <c r="H5" s="11"/>
      <c r="I5" s="11"/>
    </row>
    <row r="6" spans="2:9" x14ac:dyDescent="0.25">
      <c r="B6" s="11" t="s">
        <v>10008</v>
      </c>
      <c r="C6" s="11"/>
      <c r="D6" s="11"/>
      <c r="E6" s="11"/>
      <c r="F6" s="11"/>
      <c r="G6" s="11"/>
      <c r="H6" s="11"/>
      <c r="I6" s="11"/>
    </row>
    <row r="7" spans="2:9" ht="14.45" customHeight="1" x14ac:dyDescent="0.25">
      <c r="B7" s="13" t="s">
        <v>10013</v>
      </c>
      <c r="C7" s="19" t="s">
        <v>10014</v>
      </c>
      <c r="D7" s="19"/>
      <c r="E7" s="19"/>
      <c r="F7" s="19"/>
      <c r="G7" s="19"/>
      <c r="H7" s="19"/>
      <c r="I7" s="19"/>
    </row>
    <row r="8" spans="2:9" x14ac:dyDescent="0.25">
      <c r="B8" s="12"/>
      <c r="C8" s="19"/>
      <c r="D8" s="19"/>
      <c r="E8" s="19"/>
      <c r="F8" s="19"/>
      <c r="G8" s="19"/>
      <c r="H8" s="19"/>
      <c r="I8" s="19"/>
    </row>
    <row r="9" spans="2:9" x14ac:dyDescent="0.25">
      <c r="B9" s="11" t="s">
        <v>10015</v>
      </c>
      <c r="C9" s="11"/>
      <c r="D9" s="11"/>
      <c r="E9" s="11"/>
      <c r="F9" s="11"/>
      <c r="G9" s="11"/>
      <c r="H9" s="11"/>
      <c r="I9" s="11"/>
    </row>
    <row r="10" spans="2:9" x14ac:dyDescent="0.25">
      <c r="B10" s="11" t="s">
        <v>10016</v>
      </c>
      <c r="C10" s="11"/>
      <c r="D10" s="11"/>
      <c r="E10" s="11"/>
      <c r="F10" s="11"/>
      <c r="G10" s="11"/>
      <c r="H10" s="11"/>
      <c r="I10" s="11"/>
    </row>
    <row r="11" spans="2:9" x14ac:dyDescent="0.25">
      <c r="B11" s="14" t="s">
        <v>10021</v>
      </c>
      <c r="C11" s="11"/>
      <c r="D11" s="11"/>
      <c r="E11" s="11"/>
      <c r="F11" s="11"/>
      <c r="G11" s="11"/>
      <c r="H11" s="11"/>
      <c r="I11" s="11"/>
    </row>
    <row r="12" spans="2:9" x14ac:dyDescent="0.25">
      <c r="B12" s="11" t="s">
        <v>10017</v>
      </c>
      <c r="C12" s="19" t="s">
        <v>10018</v>
      </c>
      <c r="D12" s="19"/>
      <c r="E12" s="19"/>
      <c r="F12" s="19"/>
      <c r="G12" s="19"/>
      <c r="H12" s="19"/>
      <c r="I12" s="19"/>
    </row>
    <row r="13" spans="2:9" x14ac:dyDescent="0.25">
      <c r="B13" s="11"/>
      <c r="C13" s="19"/>
      <c r="D13" s="19"/>
      <c r="E13" s="19"/>
      <c r="F13" s="19"/>
      <c r="G13" s="19"/>
      <c r="H13" s="19"/>
      <c r="I13" s="19"/>
    </row>
    <row r="14" spans="2:9" x14ac:dyDescent="0.25">
      <c r="B14" s="14" t="s">
        <v>10009</v>
      </c>
      <c r="C14" s="11"/>
      <c r="D14" s="11"/>
      <c r="E14" s="11"/>
      <c r="F14" s="11"/>
      <c r="G14" s="11"/>
      <c r="H14" s="11"/>
      <c r="I14" s="11"/>
    </row>
    <row r="15" spans="2:9" x14ac:dyDescent="0.25">
      <c r="B15" s="14" t="s">
        <v>10010</v>
      </c>
      <c r="C15" s="11"/>
      <c r="D15" s="11"/>
      <c r="E15" s="11"/>
      <c r="F15" s="11"/>
      <c r="G15" s="11"/>
      <c r="H15" s="11"/>
      <c r="I15" s="11"/>
    </row>
    <row r="16" spans="2:9" ht="14.45" customHeight="1" x14ac:dyDescent="0.25">
      <c r="B16" s="15" t="s">
        <v>10019</v>
      </c>
      <c r="C16" s="20" t="s">
        <v>10020</v>
      </c>
      <c r="D16" s="20"/>
      <c r="E16" s="20"/>
      <c r="F16" s="20"/>
      <c r="G16" s="20"/>
      <c r="H16" s="20"/>
      <c r="I16" s="20"/>
    </row>
    <row r="17" spans="2:9" x14ac:dyDescent="0.25">
      <c r="B17" s="16"/>
      <c r="C17" s="20"/>
      <c r="D17" s="20"/>
      <c r="E17" s="20"/>
      <c r="F17" s="20"/>
      <c r="G17" s="20"/>
      <c r="H17" s="20"/>
      <c r="I17" s="20"/>
    </row>
  </sheetData>
  <mergeCells count="4">
    <mergeCell ref="C7:I8"/>
    <mergeCell ref="C12:I13"/>
    <mergeCell ref="C16:I17"/>
    <mergeCell ref="B1:I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A90D5-A58C-40F6-AD2E-1FF751CC8291}">
  <dimension ref="A1:A2500"/>
  <sheetViews>
    <sheetView workbookViewId="0">
      <selection activeCell="B8" sqref="B8"/>
    </sheetView>
  </sheetViews>
  <sheetFormatPr defaultRowHeight="15" x14ac:dyDescent="0.25"/>
  <cols>
    <col min="1" max="1" width="44" bestFit="1" customWidth="1"/>
  </cols>
  <sheetData>
    <row r="1" spans="1:1" x14ac:dyDescent="0.25">
      <c r="A1" s="1" t="str">
        <f ca="1">IF(LEN(Hide!A1) = 8,_xlfn.CONCAT(Hide!A1,Hide!B1,Hide!C1,(INDIRECT(Hide!D1)),(INDIRECT(Hide!E1)),(INDIRECT(Hide!F1)),Hide!G1,Hide!H1,Hide!I1,""),"")</f>
        <v/>
      </c>
    </row>
    <row r="2" spans="1:1" x14ac:dyDescent="0.25">
      <c r="A2" s="1" t="str">
        <f ca="1">IF(LEN(Hide!A2) = 8,_xlfn.CONCAT(Hide!A2,Hide!B2,Hide!C2,(INDIRECT(Hide!D2)),(INDIRECT(Hide!E2)),(INDIRECT(Hide!F2)),Hide!G2,Hide!H2,Hide!I2,""),"")</f>
        <v/>
      </c>
    </row>
    <row r="3" spans="1:1" x14ac:dyDescent="0.25">
      <c r="A3" s="1" t="str">
        <f ca="1">IF(LEN(Hide!A3) = 8,_xlfn.CONCAT(Hide!A3,Hide!B3,Hide!C3,(INDIRECT(Hide!D3)),(INDIRECT(Hide!E3)),(INDIRECT(Hide!F3)),Hide!G3,Hide!H3,Hide!I3,""),"")</f>
        <v/>
      </c>
    </row>
    <row r="4" spans="1:1" x14ac:dyDescent="0.25">
      <c r="A4" s="1" t="str">
        <f ca="1">IF(LEN(Hide!A4) = 8,_xlfn.CONCAT(Hide!A4,Hide!B4,Hide!C4,(INDIRECT(Hide!D4)),(INDIRECT(Hide!E4)),(INDIRECT(Hide!F4)),Hide!G4,Hide!H4,Hide!I4,""),"")</f>
        <v/>
      </c>
    </row>
    <row r="5" spans="1:1" x14ac:dyDescent="0.25">
      <c r="A5" s="1" t="str">
        <f ca="1">IF(LEN(Hide!A5) = 8,_xlfn.CONCAT(Hide!A5,Hide!B5,Hide!C5,(INDIRECT(Hide!D5)),(INDIRECT(Hide!E5)),(INDIRECT(Hide!F5)),Hide!G5,Hide!H5,Hide!I5,""),"")</f>
        <v/>
      </c>
    </row>
    <row r="6" spans="1:1" x14ac:dyDescent="0.25">
      <c r="A6" s="1" t="str">
        <f ca="1">IF(LEN(Hide!A6) = 8,_xlfn.CONCAT(Hide!A6,Hide!B6,Hide!C6,(INDIRECT(Hide!D6)),(INDIRECT(Hide!E6)),(INDIRECT(Hide!F6)),Hide!G6,Hide!H6,Hide!I6,""),"")</f>
        <v/>
      </c>
    </row>
    <row r="7" spans="1:1" x14ac:dyDescent="0.25">
      <c r="A7" s="1" t="str">
        <f ca="1">IF(LEN(Hide!A7) = 8,_xlfn.CONCAT(Hide!A7,Hide!B7,Hide!C7,(INDIRECT(Hide!D7)),(INDIRECT(Hide!E7)),(INDIRECT(Hide!F7)),Hide!G7,Hide!H7,Hide!I7,""),"")</f>
        <v/>
      </c>
    </row>
    <row r="8" spans="1:1" x14ac:dyDescent="0.25">
      <c r="A8" s="1" t="str">
        <f ca="1">IF(LEN(Hide!A8) = 8,_xlfn.CONCAT(Hide!A8,Hide!B8,Hide!C8,(INDIRECT(Hide!D8)),(INDIRECT(Hide!E8)),(INDIRECT(Hide!F8)),Hide!G8,Hide!H8,Hide!I8,""),"")</f>
        <v/>
      </c>
    </row>
    <row r="9" spans="1:1" x14ac:dyDescent="0.25">
      <c r="A9" s="1" t="str">
        <f ca="1">IF(LEN(Hide!A9) = 8,_xlfn.CONCAT(Hide!A9,Hide!B9,Hide!C9,(INDIRECT(Hide!D9)),(INDIRECT(Hide!E9)),(INDIRECT(Hide!F9)),Hide!G9,Hide!H9,Hide!I9,""),"")</f>
        <v/>
      </c>
    </row>
    <row r="10" spans="1:1" x14ac:dyDescent="0.25">
      <c r="A10" s="1" t="str">
        <f ca="1">IF(LEN(Hide!A10) = 8,_xlfn.CONCAT(Hide!A10,Hide!B10,Hide!C10,(INDIRECT(Hide!D10)),(INDIRECT(Hide!E10)),(INDIRECT(Hide!F10)),Hide!G10,Hide!H10,Hide!I10,""),"")</f>
        <v/>
      </c>
    </row>
    <row r="11" spans="1:1" x14ac:dyDescent="0.25">
      <c r="A11" s="1" t="str">
        <f ca="1">IF(LEN(Hide!A11) = 8,_xlfn.CONCAT(Hide!A11,Hide!B11,Hide!C11,(INDIRECT(Hide!D11)),(INDIRECT(Hide!E11)),(INDIRECT(Hide!F11)),Hide!G11,Hide!H11,Hide!I11,""),"")</f>
        <v/>
      </c>
    </row>
    <row r="12" spans="1:1" x14ac:dyDescent="0.25">
      <c r="A12" s="1" t="str">
        <f ca="1">IF(LEN(Hide!A12) = 8,_xlfn.CONCAT(Hide!A12,Hide!B12,Hide!C12,(INDIRECT(Hide!D12)),(INDIRECT(Hide!E12)),(INDIRECT(Hide!F12)),Hide!G12,Hide!H12,Hide!I12,""),"")</f>
        <v/>
      </c>
    </row>
    <row r="13" spans="1:1" x14ac:dyDescent="0.25">
      <c r="A13" s="1" t="str">
        <f ca="1">IF(LEN(Hide!A13) = 8,_xlfn.CONCAT(Hide!A13,Hide!B13,Hide!C13,(INDIRECT(Hide!D13)),(INDIRECT(Hide!E13)),(INDIRECT(Hide!F13)),Hide!G13,Hide!H13,Hide!I13,""),"")</f>
        <v/>
      </c>
    </row>
    <row r="14" spans="1:1" x14ac:dyDescent="0.25">
      <c r="A14" s="1" t="str">
        <f ca="1">IF(LEN(Hide!A14) = 8,_xlfn.CONCAT(Hide!A14,Hide!B14,Hide!C14,(INDIRECT(Hide!D14)),(INDIRECT(Hide!E14)),(INDIRECT(Hide!F14)),Hide!G14,Hide!H14,Hide!I14,""),"")</f>
        <v/>
      </c>
    </row>
    <row r="15" spans="1:1" x14ac:dyDescent="0.25">
      <c r="A15" s="1" t="str">
        <f ca="1">IF(LEN(Hide!A15) = 8,_xlfn.CONCAT(Hide!A15,Hide!B15,Hide!C15,(INDIRECT(Hide!D15)),(INDIRECT(Hide!E15)),(INDIRECT(Hide!F15)),Hide!G15,Hide!H15,Hide!I15,""),"")</f>
        <v/>
      </c>
    </row>
    <row r="16" spans="1:1" x14ac:dyDescent="0.25">
      <c r="A16" s="1" t="str">
        <f ca="1">IF(LEN(Hide!A16) = 8,_xlfn.CONCAT(Hide!A16,Hide!B16,Hide!C16,(INDIRECT(Hide!D16)),(INDIRECT(Hide!E16)),(INDIRECT(Hide!F16)),Hide!G16,Hide!H16,Hide!I16,""),"")</f>
        <v/>
      </c>
    </row>
    <row r="17" spans="1:1" x14ac:dyDescent="0.25">
      <c r="A17" s="1" t="str">
        <f ca="1">IF(LEN(Hide!A17) = 8,_xlfn.CONCAT(Hide!A17,Hide!B17,Hide!C17,(INDIRECT(Hide!D17)),(INDIRECT(Hide!E17)),(INDIRECT(Hide!F17)),Hide!G17,Hide!H17,Hide!I17,""),"")</f>
        <v/>
      </c>
    </row>
    <row r="18" spans="1:1" x14ac:dyDescent="0.25">
      <c r="A18" s="1" t="str">
        <f ca="1">IF(LEN(Hide!A18) = 8,_xlfn.CONCAT(Hide!A18,Hide!B18,Hide!C18,(INDIRECT(Hide!D18)),(INDIRECT(Hide!E18)),(INDIRECT(Hide!F18)),Hide!G18,Hide!H18,Hide!I18,""),"")</f>
        <v/>
      </c>
    </row>
    <row r="19" spans="1:1" x14ac:dyDescent="0.25">
      <c r="A19" s="1" t="str">
        <f ca="1">IF(LEN(Hide!A19) = 8,_xlfn.CONCAT(Hide!A19,Hide!B19,Hide!C19,(INDIRECT(Hide!D19)),(INDIRECT(Hide!E19)),(INDIRECT(Hide!F19)),Hide!G19,Hide!H19,Hide!I19,""),"")</f>
        <v/>
      </c>
    </row>
    <row r="20" spans="1:1" x14ac:dyDescent="0.25">
      <c r="A20" s="1" t="str">
        <f ca="1">IF(LEN(Hide!A20) = 8,_xlfn.CONCAT(Hide!A20,Hide!B20,Hide!C20,(INDIRECT(Hide!D20)),(INDIRECT(Hide!E20)),(INDIRECT(Hide!F20)),Hide!G20,Hide!H20,Hide!I20,""),"")</f>
        <v/>
      </c>
    </row>
    <row r="21" spans="1:1" x14ac:dyDescent="0.25">
      <c r="A21" s="1" t="str">
        <f ca="1">IF(LEN(Hide!A21) = 8,_xlfn.CONCAT(Hide!A21,Hide!B21,Hide!C21,(INDIRECT(Hide!D21)),(INDIRECT(Hide!E21)),(INDIRECT(Hide!F21)),Hide!G21,Hide!H21,Hide!I21,""),"")</f>
        <v/>
      </c>
    </row>
    <row r="22" spans="1:1" x14ac:dyDescent="0.25">
      <c r="A22" s="1" t="str">
        <f ca="1">IF(LEN(Hide!A22) = 8,_xlfn.CONCAT(Hide!A22,Hide!B22,Hide!C22,(INDIRECT(Hide!D22)),(INDIRECT(Hide!E22)),(INDIRECT(Hide!F22)),Hide!G22,Hide!H22,Hide!I22,""),"")</f>
        <v/>
      </c>
    </row>
    <row r="23" spans="1:1" x14ac:dyDescent="0.25">
      <c r="A23" s="1" t="str">
        <f ca="1">IF(LEN(Hide!A23) = 8,_xlfn.CONCAT(Hide!A23,Hide!B23,Hide!C23,(INDIRECT(Hide!D23)),(INDIRECT(Hide!E23)),(INDIRECT(Hide!F23)),Hide!G23,Hide!H23,Hide!I23,""),"")</f>
        <v/>
      </c>
    </row>
    <row r="24" spans="1:1" x14ac:dyDescent="0.25">
      <c r="A24" s="1" t="str">
        <f ca="1">IF(LEN(Hide!A24) = 8,_xlfn.CONCAT(Hide!A24,Hide!B24,Hide!C24,(INDIRECT(Hide!D24)),(INDIRECT(Hide!E24)),(INDIRECT(Hide!F24)),Hide!G24,Hide!H24,Hide!I24,""),"")</f>
        <v/>
      </c>
    </row>
    <row r="25" spans="1:1" x14ac:dyDescent="0.25">
      <c r="A25" s="1" t="str">
        <f ca="1">IF(LEN(Hide!A25) = 8,_xlfn.CONCAT(Hide!A25,Hide!B25,Hide!C25,(INDIRECT(Hide!D25)),(INDIRECT(Hide!E25)),(INDIRECT(Hide!F25)),Hide!G25,Hide!H25,Hide!I25,""),"")</f>
        <v/>
      </c>
    </row>
    <row r="26" spans="1:1" x14ac:dyDescent="0.25">
      <c r="A26" s="1" t="str">
        <f ca="1">IF(LEN(Hide!A26) = 8,_xlfn.CONCAT(Hide!A26,Hide!B26,Hide!C26,(INDIRECT(Hide!D26)),(INDIRECT(Hide!E26)),(INDIRECT(Hide!F26)),Hide!G26,Hide!H26,Hide!I26,""),"")</f>
        <v/>
      </c>
    </row>
    <row r="27" spans="1:1" x14ac:dyDescent="0.25">
      <c r="A27" s="1" t="str">
        <f ca="1">IF(LEN(Hide!A27) = 8,_xlfn.CONCAT(Hide!A27,Hide!B27,Hide!C27,(INDIRECT(Hide!D27)),(INDIRECT(Hide!E27)),(INDIRECT(Hide!F27)),Hide!G27,Hide!H27,Hide!I27,""),"")</f>
        <v/>
      </c>
    </row>
    <row r="28" spans="1:1" x14ac:dyDescent="0.25">
      <c r="A28" s="1" t="str">
        <f ca="1">IF(LEN(Hide!A28) = 8,_xlfn.CONCAT(Hide!A28,Hide!B28,Hide!C28,(INDIRECT(Hide!D28)),(INDIRECT(Hide!E28)),(INDIRECT(Hide!F28)),Hide!G28,Hide!H28,Hide!I28,""),"")</f>
        <v/>
      </c>
    </row>
    <row r="29" spans="1:1" x14ac:dyDescent="0.25">
      <c r="A29" s="1" t="str">
        <f ca="1">IF(LEN(Hide!A29) = 8,_xlfn.CONCAT(Hide!A29,Hide!B29,Hide!C29,(INDIRECT(Hide!D29)),(INDIRECT(Hide!E29)),(INDIRECT(Hide!F29)),Hide!G29,Hide!H29,Hide!I29,""),"")</f>
        <v/>
      </c>
    </row>
    <row r="30" spans="1:1" x14ac:dyDescent="0.25">
      <c r="A30" s="1" t="str">
        <f ca="1">IF(LEN(Hide!A30) = 8,_xlfn.CONCAT(Hide!A30,Hide!B30,Hide!C30,(INDIRECT(Hide!D30)),(INDIRECT(Hide!E30)),(INDIRECT(Hide!F30)),Hide!G30,Hide!H30,Hide!I30,""),"")</f>
        <v/>
      </c>
    </row>
    <row r="31" spans="1:1" x14ac:dyDescent="0.25">
      <c r="A31" s="1" t="str">
        <f ca="1">IF(LEN(Hide!A31) = 8,_xlfn.CONCAT(Hide!A31,Hide!B31,Hide!C31,(INDIRECT(Hide!D31)),(INDIRECT(Hide!E31)),(INDIRECT(Hide!F31)),Hide!G31,Hide!H31,Hide!I31,""),"")</f>
        <v/>
      </c>
    </row>
    <row r="32" spans="1:1" x14ac:dyDescent="0.25">
      <c r="A32" s="1" t="str">
        <f ca="1">IF(LEN(Hide!A32) = 8,_xlfn.CONCAT(Hide!A32,Hide!B32,Hide!C32,(INDIRECT(Hide!D32)),(INDIRECT(Hide!E32)),(INDIRECT(Hide!F32)),Hide!G32,Hide!H32,Hide!I32,""),"")</f>
        <v/>
      </c>
    </row>
    <row r="33" spans="1:1" x14ac:dyDescent="0.25">
      <c r="A33" s="1" t="str">
        <f ca="1">IF(LEN(Hide!A33) = 8,_xlfn.CONCAT(Hide!A33,Hide!B33,Hide!C33,(INDIRECT(Hide!D33)),(INDIRECT(Hide!E33)),(INDIRECT(Hide!F33)),Hide!G33,Hide!H33,Hide!I33,""),"")</f>
        <v/>
      </c>
    </row>
    <row r="34" spans="1:1" x14ac:dyDescent="0.25">
      <c r="A34" s="1" t="str">
        <f ca="1">IF(LEN(Hide!A34) = 8,_xlfn.CONCAT(Hide!A34,Hide!B34,Hide!C34,(INDIRECT(Hide!D34)),(INDIRECT(Hide!E34)),(INDIRECT(Hide!F34)),Hide!G34,Hide!H34,Hide!I34,""),"")</f>
        <v/>
      </c>
    </row>
    <row r="35" spans="1:1" x14ac:dyDescent="0.25">
      <c r="A35" s="1" t="str">
        <f ca="1">IF(LEN(Hide!A35) = 8,_xlfn.CONCAT(Hide!A35,Hide!B35,Hide!C35,(INDIRECT(Hide!D35)),(INDIRECT(Hide!E35)),(INDIRECT(Hide!F35)),Hide!G35,Hide!H35,Hide!I35,""),"")</f>
        <v/>
      </c>
    </row>
    <row r="36" spans="1:1" x14ac:dyDescent="0.25">
      <c r="A36" s="1" t="str">
        <f ca="1">IF(LEN(Hide!A36) = 8,_xlfn.CONCAT(Hide!A36,Hide!B36,Hide!C36,(INDIRECT(Hide!D36)),(INDIRECT(Hide!E36)),(INDIRECT(Hide!F36)),Hide!G36,Hide!H36,Hide!I36,""),"")</f>
        <v/>
      </c>
    </row>
    <row r="37" spans="1:1" x14ac:dyDescent="0.25">
      <c r="A37" s="1" t="str">
        <f ca="1">IF(LEN(Hide!A37) = 8,_xlfn.CONCAT(Hide!A37,Hide!B37,Hide!C37,(INDIRECT(Hide!D37)),(INDIRECT(Hide!E37)),(INDIRECT(Hide!F37)),Hide!G37,Hide!H37,Hide!I37,""),"")</f>
        <v/>
      </c>
    </row>
    <row r="38" spans="1:1" x14ac:dyDescent="0.25">
      <c r="A38" s="1" t="str">
        <f ca="1">IF(LEN(Hide!A38) = 8,_xlfn.CONCAT(Hide!A38,Hide!B38,Hide!C38,(INDIRECT(Hide!D38)),(INDIRECT(Hide!E38)),(INDIRECT(Hide!F38)),Hide!G38,Hide!H38,Hide!I38,""),"")</f>
        <v/>
      </c>
    </row>
    <row r="39" spans="1:1" x14ac:dyDescent="0.25">
      <c r="A39" s="1" t="str">
        <f ca="1">IF(LEN(Hide!A39) = 8,_xlfn.CONCAT(Hide!A39,Hide!B39,Hide!C39,(INDIRECT(Hide!D39)),(INDIRECT(Hide!E39)),(INDIRECT(Hide!F39)),Hide!G39,Hide!H39,Hide!I39,""),"")</f>
        <v/>
      </c>
    </row>
    <row r="40" spans="1:1" x14ac:dyDescent="0.25">
      <c r="A40" s="1" t="str">
        <f ca="1">IF(LEN(Hide!A40) = 8,_xlfn.CONCAT(Hide!A40,Hide!B40,Hide!C40,(INDIRECT(Hide!D40)),(INDIRECT(Hide!E40)),(INDIRECT(Hide!F40)),Hide!G40,Hide!H40,Hide!I40,""),"")</f>
        <v/>
      </c>
    </row>
    <row r="41" spans="1:1" x14ac:dyDescent="0.25">
      <c r="A41" s="1" t="str">
        <f ca="1">IF(LEN(Hide!A41) = 8,_xlfn.CONCAT(Hide!A41,Hide!B41,Hide!C41,(INDIRECT(Hide!D41)),(INDIRECT(Hide!E41)),(INDIRECT(Hide!F41)),Hide!G41,Hide!H41,Hide!I41,""),"")</f>
        <v/>
      </c>
    </row>
    <row r="42" spans="1:1" x14ac:dyDescent="0.25">
      <c r="A42" s="1" t="str">
        <f ca="1">IF(LEN(Hide!A42) = 8,_xlfn.CONCAT(Hide!A42,Hide!B42,Hide!C42,(INDIRECT(Hide!D42)),(INDIRECT(Hide!E42)),(INDIRECT(Hide!F42)),Hide!G42,Hide!H42,Hide!I42,""),"")</f>
        <v/>
      </c>
    </row>
    <row r="43" spans="1:1" x14ac:dyDescent="0.25">
      <c r="A43" s="1" t="str">
        <f ca="1">IF(LEN(Hide!A43) = 8,_xlfn.CONCAT(Hide!A43,Hide!B43,Hide!C43,(INDIRECT(Hide!D43)),(INDIRECT(Hide!E43)),(INDIRECT(Hide!F43)),Hide!G43,Hide!H43,Hide!I43,""),"")</f>
        <v/>
      </c>
    </row>
    <row r="44" spans="1:1" x14ac:dyDescent="0.25">
      <c r="A44" s="1" t="str">
        <f ca="1">IF(LEN(Hide!A44) = 8,_xlfn.CONCAT(Hide!A44,Hide!B44,Hide!C44,(INDIRECT(Hide!D44)),(INDIRECT(Hide!E44)),(INDIRECT(Hide!F44)),Hide!G44,Hide!H44,Hide!I44,""),"")</f>
        <v/>
      </c>
    </row>
    <row r="45" spans="1:1" x14ac:dyDescent="0.25">
      <c r="A45" s="1" t="str">
        <f ca="1">IF(LEN(Hide!A45) = 8,_xlfn.CONCAT(Hide!A45,Hide!B45,Hide!C45,(INDIRECT(Hide!D45)),(INDIRECT(Hide!E45)),(INDIRECT(Hide!F45)),Hide!G45,Hide!H45,Hide!I45,""),"")</f>
        <v/>
      </c>
    </row>
    <row r="46" spans="1:1" x14ac:dyDescent="0.25">
      <c r="A46" s="1" t="str">
        <f ca="1">IF(LEN(Hide!A46) = 8,_xlfn.CONCAT(Hide!A46,Hide!B46,Hide!C46,(INDIRECT(Hide!D46)),(INDIRECT(Hide!E46)),(INDIRECT(Hide!F46)),Hide!G46,Hide!H46,Hide!I46,""),"")</f>
        <v/>
      </c>
    </row>
    <row r="47" spans="1:1" x14ac:dyDescent="0.25">
      <c r="A47" s="1" t="str">
        <f ca="1">IF(LEN(Hide!A47) = 8,_xlfn.CONCAT(Hide!A47,Hide!B47,Hide!C47,(INDIRECT(Hide!D47)),(INDIRECT(Hide!E47)),(INDIRECT(Hide!F47)),Hide!G47,Hide!H47,Hide!I47,""),"")</f>
        <v/>
      </c>
    </row>
    <row r="48" spans="1:1" x14ac:dyDescent="0.25">
      <c r="A48" s="1" t="str">
        <f ca="1">IF(LEN(Hide!A48) = 8,_xlfn.CONCAT(Hide!A48,Hide!B48,Hide!C48,(INDIRECT(Hide!D48)),(INDIRECT(Hide!E48)),(INDIRECT(Hide!F48)),Hide!G48,Hide!H48,Hide!I48,""),"")</f>
        <v/>
      </c>
    </row>
    <row r="49" spans="1:1" x14ac:dyDescent="0.25">
      <c r="A49" s="1" t="str">
        <f ca="1">IF(LEN(Hide!A49) = 8,_xlfn.CONCAT(Hide!A49,Hide!B49,Hide!C49,(INDIRECT(Hide!D49)),(INDIRECT(Hide!E49)),(INDIRECT(Hide!F49)),Hide!G49,Hide!H49,Hide!I49,""),"")</f>
        <v/>
      </c>
    </row>
    <row r="50" spans="1:1" x14ac:dyDescent="0.25">
      <c r="A50" s="1" t="str">
        <f ca="1">IF(LEN(Hide!A50) = 8,_xlfn.CONCAT(Hide!A50,Hide!B50,Hide!C50,(INDIRECT(Hide!D50)),(INDIRECT(Hide!E50)),(INDIRECT(Hide!F50)),Hide!G50,Hide!H50,Hide!I50,""),"")</f>
        <v/>
      </c>
    </row>
    <row r="51" spans="1:1" x14ac:dyDescent="0.25">
      <c r="A51" s="1" t="str">
        <f ca="1">IF(LEN(Hide!A51) = 8,_xlfn.CONCAT(Hide!A51,Hide!B51,Hide!C51,(INDIRECT(Hide!D51)),(INDIRECT(Hide!E51)),(INDIRECT(Hide!F51)),Hide!G51,Hide!H51,Hide!I51,""),"")</f>
        <v/>
      </c>
    </row>
    <row r="52" spans="1:1" x14ac:dyDescent="0.25">
      <c r="A52" s="1" t="str">
        <f ca="1">IF(LEN(Hide!A52) = 8,_xlfn.CONCAT(Hide!A52,Hide!B52,Hide!C52,(INDIRECT(Hide!D52)),(INDIRECT(Hide!E52)),(INDIRECT(Hide!F52)),Hide!G52,Hide!H52,Hide!I52,""),"")</f>
        <v/>
      </c>
    </row>
    <row r="53" spans="1:1" x14ac:dyDescent="0.25">
      <c r="A53" s="1" t="str">
        <f ca="1">IF(LEN(Hide!A53) = 8,_xlfn.CONCAT(Hide!A53,Hide!B53,Hide!C53,(INDIRECT(Hide!D53)),(INDIRECT(Hide!E53)),(INDIRECT(Hide!F53)),Hide!G53,Hide!H53,Hide!I53,""),"")</f>
        <v/>
      </c>
    </row>
    <row r="54" spans="1:1" x14ac:dyDescent="0.25">
      <c r="A54" s="1" t="str">
        <f ca="1">IF(LEN(Hide!A54) = 8,_xlfn.CONCAT(Hide!A54,Hide!B54,Hide!C54,(INDIRECT(Hide!D54)),(INDIRECT(Hide!E54)),(INDIRECT(Hide!F54)),Hide!G54,Hide!H54,Hide!I54,""),"")</f>
        <v/>
      </c>
    </row>
    <row r="55" spans="1:1" x14ac:dyDescent="0.25">
      <c r="A55" s="1" t="str">
        <f ca="1">IF(LEN(Hide!A55) = 8,_xlfn.CONCAT(Hide!A55,Hide!B55,Hide!C55,(INDIRECT(Hide!D55)),(INDIRECT(Hide!E55)),(INDIRECT(Hide!F55)),Hide!G55,Hide!H55,Hide!I55,""),"")</f>
        <v/>
      </c>
    </row>
    <row r="56" spans="1:1" x14ac:dyDescent="0.25">
      <c r="A56" s="1" t="str">
        <f ca="1">IF(LEN(Hide!A56) = 8,_xlfn.CONCAT(Hide!A56,Hide!B56,Hide!C56,(INDIRECT(Hide!D56)),(INDIRECT(Hide!E56)),(INDIRECT(Hide!F56)),Hide!G56,Hide!H56,Hide!I56,""),"")</f>
        <v/>
      </c>
    </row>
    <row r="57" spans="1:1" x14ac:dyDescent="0.25">
      <c r="A57" s="1" t="str">
        <f ca="1">IF(LEN(Hide!A57) = 8,_xlfn.CONCAT(Hide!A57,Hide!B57,Hide!C57,(INDIRECT(Hide!D57)),(INDIRECT(Hide!E57)),(INDIRECT(Hide!F57)),Hide!G57,Hide!H57,Hide!I57,""),"")</f>
        <v/>
      </c>
    </row>
    <row r="58" spans="1:1" x14ac:dyDescent="0.25">
      <c r="A58" s="1" t="str">
        <f ca="1">IF(LEN(Hide!A58) = 8,_xlfn.CONCAT(Hide!A58,Hide!B58,Hide!C58,(INDIRECT(Hide!D58)),(INDIRECT(Hide!E58)),(INDIRECT(Hide!F58)),Hide!G58,Hide!H58,Hide!I58,""),"")</f>
        <v/>
      </c>
    </row>
    <row r="59" spans="1:1" x14ac:dyDescent="0.25">
      <c r="A59" s="1" t="str">
        <f ca="1">IF(LEN(Hide!A59) = 8,_xlfn.CONCAT(Hide!A59,Hide!B59,Hide!C59,(INDIRECT(Hide!D59)),(INDIRECT(Hide!E59)),(INDIRECT(Hide!F59)),Hide!G59,Hide!H59,Hide!I59,""),"")</f>
        <v/>
      </c>
    </row>
    <row r="60" spans="1:1" x14ac:dyDescent="0.25">
      <c r="A60" s="1" t="str">
        <f ca="1">IF(LEN(Hide!A60) = 8,_xlfn.CONCAT(Hide!A60,Hide!B60,Hide!C60,(INDIRECT(Hide!D60)),(INDIRECT(Hide!E60)),(INDIRECT(Hide!F60)),Hide!G60,Hide!H60,Hide!I60,""),"")</f>
        <v/>
      </c>
    </row>
    <row r="61" spans="1:1" x14ac:dyDescent="0.25">
      <c r="A61" s="1" t="str">
        <f ca="1">IF(LEN(Hide!A61) = 8,_xlfn.CONCAT(Hide!A61,Hide!B61,Hide!C61,(INDIRECT(Hide!D61)),(INDIRECT(Hide!E61)),(INDIRECT(Hide!F61)),Hide!G61,Hide!H61,Hide!I61,""),"")</f>
        <v/>
      </c>
    </row>
    <row r="62" spans="1:1" x14ac:dyDescent="0.25">
      <c r="A62" s="1" t="str">
        <f ca="1">IF(LEN(Hide!A62) = 8,_xlfn.CONCAT(Hide!A62,Hide!B62,Hide!C62,(INDIRECT(Hide!D62)),(INDIRECT(Hide!E62)),(INDIRECT(Hide!F62)),Hide!G62,Hide!H62,Hide!I62,""),"")</f>
        <v/>
      </c>
    </row>
    <row r="63" spans="1:1" x14ac:dyDescent="0.25">
      <c r="A63" s="1" t="str">
        <f ca="1">IF(LEN(Hide!A63) = 8,_xlfn.CONCAT(Hide!A63,Hide!B63,Hide!C63,(INDIRECT(Hide!D63)),(INDIRECT(Hide!E63)),(INDIRECT(Hide!F63)),Hide!G63,Hide!H63,Hide!I63,""),"")</f>
        <v/>
      </c>
    </row>
    <row r="64" spans="1:1" x14ac:dyDescent="0.25">
      <c r="A64" s="1" t="str">
        <f ca="1">IF(LEN(Hide!A64) = 8,_xlfn.CONCAT(Hide!A64,Hide!B64,Hide!C64,(INDIRECT(Hide!D64)),(INDIRECT(Hide!E64)),(INDIRECT(Hide!F64)),Hide!G64,Hide!H64,Hide!I64,""),"")</f>
        <v/>
      </c>
    </row>
    <row r="65" spans="1:1" x14ac:dyDescent="0.25">
      <c r="A65" s="1" t="str">
        <f ca="1">IF(LEN(Hide!A65) = 8,_xlfn.CONCAT(Hide!A65,Hide!B65,Hide!C65,(INDIRECT(Hide!D65)),(INDIRECT(Hide!E65)),(INDIRECT(Hide!F65)),Hide!G65,Hide!H65,Hide!I65,""),"")</f>
        <v/>
      </c>
    </row>
    <row r="66" spans="1:1" x14ac:dyDescent="0.25">
      <c r="A66" s="1" t="str">
        <f ca="1">IF(LEN(Hide!A66) = 8,_xlfn.CONCAT(Hide!A66,Hide!B66,Hide!C66,(INDIRECT(Hide!D66)),(INDIRECT(Hide!E66)),(INDIRECT(Hide!F66)),Hide!G66,Hide!H66,Hide!I66,""),"")</f>
        <v/>
      </c>
    </row>
    <row r="67" spans="1:1" x14ac:dyDescent="0.25">
      <c r="A67" s="1" t="str">
        <f ca="1">IF(LEN(Hide!A67) = 8,_xlfn.CONCAT(Hide!A67,Hide!B67,Hide!C67,(INDIRECT(Hide!D67)),(INDIRECT(Hide!E67)),(INDIRECT(Hide!F67)),Hide!G67,Hide!H67,Hide!I67,""),"")</f>
        <v/>
      </c>
    </row>
    <row r="68" spans="1:1" x14ac:dyDescent="0.25">
      <c r="A68" s="1" t="str">
        <f ca="1">IF(LEN(Hide!A68) = 8,_xlfn.CONCAT(Hide!A68,Hide!B68,Hide!C68,(INDIRECT(Hide!D68)),(INDIRECT(Hide!E68)),(INDIRECT(Hide!F68)),Hide!G68,Hide!H68,Hide!I68,""),"")</f>
        <v/>
      </c>
    </row>
    <row r="69" spans="1:1" x14ac:dyDescent="0.25">
      <c r="A69" s="1" t="str">
        <f ca="1">IF(LEN(Hide!A69) = 8,_xlfn.CONCAT(Hide!A69,Hide!B69,Hide!C69,(INDIRECT(Hide!D69)),(INDIRECT(Hide!E69)),(INDIRECT(Hide!F69)),Hide!G69,Hide!H69,Hide!I69,""),"")</f>
        <v/>
      </c>
    </row>
    <row r="70" spans="1:1" x14ac:dyDescent="0.25">
      <c r="A70" s="1" t="str">
        <f ca="1">IF(LEN(Hide!A70) = 8,_xlfn.CONCAT(Hide!A70,Hide!B70,Hide!C70,(INDIRECT(Hide!D70)),(INDIRECT(Hide!E70)),(INDIRECT(Hide!F70)),Hide!G70,Hide!H70,Hide!I70,""),"")</f>
        <v/>
      </c>
    </row>
    <row r="71" spans="1:1" x14ac:dyDescent="0.25">
      <c r="A71" s="1" t="str">
        <f ca="1">IF(LEN(Hide!A71) = 8,_xlfn.CONCAT(Hide!A71,Hide!B71,Hide!C71,(INDIRECT(Hide!D71)),(INDIRECT(Hide!E71)),(INDIRECT(Hide!F71)),Hide!G71,Hide!H71,Hide!I71,""),"")</f>
        <v/>
      </c>
    </row>
    <row r="72" spans="1:1" x14ac:dyDescent="0.25">
      <c r="A72" s="1" t="str">
        <f ca="1">IF(LEN(Hide!A72) = 8,_xlfn.CONCAT(Hide!A72,Hide!B72,Hide!C72,(INDIRECT(Hide!D72)),(INDIRECT(Hide!E72)),(INDIRECT(Hide!F72)),Hide!G72,Hide!H72,Hide!I72,""),"")</f>
        <v/>
      </c>
    </row>
    <row r="73" spans="1:1" x14ac:dyDescent="0.25">
      <c r="A73" s="1" t="str">
        <f ca="1">IF(LEN(Hide!A73) = 8,_xlfn.CONCAT(Hide!A73,Hide!B73,Hide!C73,(INDIRECT(Hide!D73)),(INDIRECT(Hide!E73)),(INDIRECT(Hide!F73)),Hide!G73,Hide!H73,Hide!I73,""),"")</f>
        <v/>
      </c>
    </row>
    <row r="74" spans="1:1" x14ac:dyDescent="0.25">
      <c r="A74" s="1" t="str">
        <f ca="1">IF(LEN(Hide!A74) = 8,_xlfn.CONCAT(Hide!A74,Hide!B74,Hide!C74,(INDIRECT(Hide!D74)),(INDIRECT(Hide!E74)),(INDIRECT(Hide!F74)),Hide!G74,Hide!H74,Hide!I74,""),"")</f>
        <v/>
      </c>
    </row>
    <row r="75" spans="1:1" x14ac:dyDescent="0.25">
      <c r="A75" s="1" t="str">
        <f ca="1">IF(LEN(Hide!A75) = 8,_xlfn.CONCAT(Hide!A75,Hide!B75,Hide!C75,(INDIRECT(Hide!D75)),(INDIRECT(Hide!E75)),(INDIRECT(Hide!F75)),Hide!G75,Hide!H75,Hide!I75,""),"")</f>
        <v/>
      </c>
    </row>
    <row r="76" spans="1:1" x14ac:dyDescent="0.25">
      <c r="A76" s="1" t="str">
        <f ca="1">IF(LEN(Hide!A76) = 8,_xlfn.CONCAT(Hide!A76,Hide!B76,Hide!C76,(INDIRECT(Hide!D76)),(INDIRECT(Hide!E76)),(INDIRECT(Hide!F76)),Hide!G76,Hide!H76,Hide!I76,""),"")</f>
        <v/>
      </c>
    </row>
    <row r="77" spans="1:1" x14ac:dyDescent="0.25">
      <c r="A77" s="1" t="str">
        <f ca="1">IF(LEN(Hide!A77) = 8,_xlfn.CONCAT(Hide!A77,Hide!B77,Hide!C77,(INDIRECT(Hide!D77)),(INDIRECT(Hide!E77)),(INDIRECT(Hide!F77)),Hide!G77,Hide!H77,Hide!I77,""),"")</f>
        <v/>
      </c>
    </row>
    <row r="78" spans="1:1" x14ac:dyDescent="0.25">
      <c r="A78" s="1" t="str">
        <f ca="1">IF(LEN(Hide!A78) = 8,_xlfn.CONCAT(Hide!A78,Hide!B78,Hide!C78,(INDIRECT(Hide!D78)),(INDIRECT(Hide!E78)),(INDIRECT(Hide!F78)),Hide!G78,Hide!H78,Hide!I78,""),"")</f>
        <v/>
      </c>
    </row>
    <row r="79" spans="1:1" x14ac:dyDescent="0.25">
      <c r="A79" s="1" t="str">
        <f ca="1">IF(LEN(Hide!A79) = 8,_xlfn.CONCAT(Hide!A79,Hide!B79,Hide!C79,(INDIRECT(Hide!D79)),(INDIRECT(Hide!E79)),(INDIRECT(Hide!F79)),Hide!G79,Hide!H79,Hide!I79,""),"")</f>
        <v/>
      </c>
    </row>
    <row r="80" spans="1:1" x14ac:dyDescent="0.25">
      <c r="A80" s="1" t="str">
        <f ca="1">IF(LEN(Hide!A80) = 8,_xlfn.CONCAT(Hide!A80,Hide!B80,Hide!C80,(INDIRECT(Hide!D80)),(INDIRECT(Hide!E80)),(INDIRECT(Hide!F80)),Hide!G80,Hide!H80,Hide!I80,""),"")</f>
        <v/>
      </c>
    </row>
    <row r="81" spans="1:1" x14ac:dyDescent="0.25">
      <c r="A81" s="1" t="str">
        <f ca="1">IF(LEN(Hide!A81) = 8,_xlfn.CONCAT(Hide!A81,Hide!B81,Hide!C81,(INDIRECT(Hide!D81)),(INDIRECT(Hide!E81)),(INDIRECT(Hide!F81)),Hide!G81,Hide!H81,Hide!I81,""),"")</f>
        <v/>
      </c>
    </row>
    <row r="82" spans="1:1" x14ac:dyDescent="0.25">
      <c r="A82" s="1" t="str">
        <f ca="1">IF(LEN(Hide!A82) = 8,_xlfn.CONCAT(Hide!A82,Hide!B82,Hide!C82,(INDIRECT(Hide!D82)),(INDIRECT(Hide!E82)),(INDIRECT(Hide!F82)),Hide!G82,Hide!H82,Hide!I82,""),"")</f>
        <v/>
      </c>
    </row>
    <row r="83" spans="1:1" x14ac:dyDescent="0.25">
      <c r="A83" s="1" t="str">
        <f ca="1">IF(LEN(Hide!A83) = 8,_xlfn.CONCAT(Hide!A83,Hide!B83,Hide!C83,(INDIRECT(Hide!D83)),(INDIRECT(Hide!E83)),(INDIRECT(Hide!F83)),Hide!G83,Hide!H83,Hide!I83,""),"")</f>
        <v/>
      </c>
    </row>
    <row r="84" spans="1:1" x14ac:dyDescent="0.25">
      <c r="A84" s="1" t="str">
        <f ca="1">IF(LEN(Hide!A84) = 8,_xlfn.CONCAT(Hide!A84,Hide!B84,Hide!C84,(INDIRECT(Hide!D84)),(INDIRECT(Hide!E84)),(INDIRECT(Hide!F84)),Hide!G84,Hide!H84,Hide!I84,""),"")</f>
        <v/>
      </c>
    </row>
    <row r="85" spans="1:1" x14ac:dyDescent="0.25">
      <c r="A85" s="1" t="str">
        <f ca="1">IF(LEN(Hide!A85) = 8,_xlfn.CONCAT(Hide!A85,Hide!B85,Hide!C85,(INDIRECT(Hide!D85)),(INDIRECT(Hide!E85)),(INDIRECT(Hide!F85)),Hide!G85,Hide!H85,Hide!I85,""),"")</f>
        <v/>
      </c>
    </row>
    <row r="86" spans="1:1" x14ac:dyDescent="0.25">
      <c r="A86" s="1" t="str">
        <f ca="1">IF(LEN(Hide!A86) = 8,_xlfn.CONCAT(Hide!A86,Hide!B86,Hide!C86,(INDIRECT(Hide!D86)),(INDIRECT(Hide!E86)),(INDIRECT(Hide!F86)),Hide!G86,Hide!H86,Hide!I86,""),"")</f>
        <v/>
      </c>
    </row>
    <row r="87" spans="1:1" x14ac:dyDescent="0.25">
      <c r="A87" s="1" t="str">
        <f ca="1">IF(LEN(Hide!A87) = 8,_xlfn.CONCAT(Hide!A87,Hide!B87,Hide!C87,(INDIRECT(Hide!D87)),(INDIRECT(Hide!E87)),(INDIRECT(Hide!F87)),Hide!G87,Hide!H87,Hide!I87,""),"")</f>
        <v/>
      </c>
    </row>
    <row r="88" spans="1:1" x14ac:dyDescent="0.25">
      <c r="A88" s="1" t="str">
        <f ca="1">IF(LEN(Hide!A88) = 8,_xlfn.CONCAT(Hide!A88,Hide!B88,Hide!C88,(INDIRECT(Hide!D88)),(INDIRECT(Hide!E88)),(INDIRECT(Hide!F88)),Hide!G88,Hide!H88,Hide!I88,""),"")</f>
        <v/>
      </c>
    </row>
    <row r="89" spans="1:1" x14ac:dyDescent="0.25">
      <c r="A89" s="1" t="str">
        <f ca="1">IF(LEN(Hide!A89) = 8,_xlfn.CONCAT(Hide!A89,Hide!B89,Hide!C89,(INDIRECT(Hide!D89)),(INDIRECT(Hide!E89)),(INDIRECT(Hide!F89)),Hide!G89,Hide!H89,Hide!I89,""),"")</f>
        <v/>
      </c>
    </row>
    <row r="90" spans="1:1" x14ac:dyDescent="0.25">
      <c r="A90" s="1" t="str">
        <f ca="1">IF(LEN(Hide!A90) = 8,_xlfn.CONCAT(Hide!A90,Hide!B90,Hide!C90,(INDIRECT(Hide!D90)),(INDIRECT(Hide!E90)),(INDIRECT(Hide!F90)),Hide!G90,Hide!H90,Hide!I90,""),"")</f>
        <v/>
      </c>
    </row>
    <row r="91" spans="1:1" x14ac:dyDescent="0.25">
      <c r="A91" s="1" t="str">
        <f ca="1">IF(LEN(Hide!A91) = 8,_xlfn.CONCAT(Hide!A91,Hide!B91,Hide!C91,(INDIRECT(Hide!D91)),(INDIRECT(Hide!E91)),(INDIRECT(Hide!F91)),Hide!G91,Hide!H91,Hide!I91,""),"")</f>
        <v/>
      </c>
    </row>
    <row r="92" spans="1:1" x14ac:dyDescent="0.25">
      <c r="A92" s="1" t="str">
        <f ca="1">IF(LEN(Hide!A92) = 8,_xlfn.CONCAT(Hide!A92,Hide!B92,Hide!C92,(INDIRECT(Hide!D92)),(INDIRECT(Hide!E92)),(INDIRECT(Hide!F92)),Hide!G92,Hide!H92,Hide!I92,""),"")</f>
        <v/>
      </c>
    </row>
    <row r="93" spans="1:1" x14ac:dyDescent="0.25">
      <c r="A93" s="1" t="str">
        <f ca="1">IF(LEN(Hide!A93) = 8,_xlfn.CONCAT(Hide!A93,Hide!B93,Hide!C93,(INDIRECT(Hide!D93)),(INDIRECT(Hide!E93)),(INDIRECT(Hide!F93)),Hide!G93,Hide!H93,Hide!I93,""),"")</f>
        <v/>
      </c>
    </row>
    <row r="94" spans="1:1" x14ac:dyDescent="0.25">
      <c r="A94" s="1" t="str">
        <f ca="1">IF(LEN(Hide!A94) = 8,_xlfn.CONCAT(Hide!A94,Hide!B94,Hide!C94,(INDIRECT(Hide!D94)),(INDIRECT(Hide!E94)),(INDIRECT(Hide!F94)),Hide!G94,Hide!H94,Hide!I94,""),"")</f>
        <v/>
      </c>
    </row>
    <row r="95" spans="1:1" x14ac:dyDescent="0.25">
      <c r="A95" s="1" t="str">
        <f ca="1">IF(LEN(Hide!A95) = 8,_xlfn.CONCAT(Hide!A95,Hide!B95,Hide!C95,(INDIRECT(Hide!D95)),(INDIRECT(Hide!E95)),(INDIRECT(Hide!F95)),Hide!G95,Hide!H95,Hide!I95,""),"")</f>
        <v/>
      </c>
    </row>
    <row r="96" spans="1:1" x14ac:dyDescent="0.25">
      <c r="A96" s="1" t="str">
        <f ca="1">IF(LEN(Hide!A96) = 8,_xlfn.CONCAT(Hide!A96,Hide!B96,Hide!C96,(INDIRECT(Hide!D96)),(INDIRECT(Hide!E96)),(INDIRECT(Hide!F96)),Hide!G96,Hide!H96,Hide!I96,""),"")</f>
        <v/>
      </c>
    </row>
    <row r="97" spans="1:1" x14ac:dyDescent="0.25">
      <c r="A97" s="1" t="str">
        <f ca="1">IF(LEN(Hide!A97) = 8,_xlfn.CONCAT(Hide!A97,Hide!B97,Hide!C97,(INDIRECT(Hide!D97)),(INDIRECT(Hide!E97)),(INDIRECT(Hide!F97)),Hide!G97,Hide!H97,Hide!I97,""),"")</f>
        <v/>
      </c>
    </row>
    <row r="98" spans="1:1" x14ac:dyDescent="0.25">
      <c r="A98" s="1" t="str">
        <f ca="1">IF(LEN(Hide!A98) = 8,_xlfn.CONCAT(Hide!A98,Hide!B98,Hide!C98,(INDIRECT(Hide!D98)),(INDIRECT(Hide!E98)),(INDIRECT(Hide!F98)),Hide!G98,Hide!H98,Hide!I98,""),"")</f>
        <v/>
      </c>
    </row>
    <row r="99" spans="1:1" x14ac:dyDescent="0.25">
      <c r="A99" s="1" t="str">
        <f ca="1">IF(LEN(Hide!A99) = 8,_xlfn.CONCAT(Hide!A99,Hide!B99,Hide!C99,(INDIRECT(Hide!D99)),(INDIRECT(Hide!E99)),(INDIRECT(Hide!F99)),Hide!G99,Hide!H99,Hide!I99,""),"")</f>
        <v/>
      </c>
    </row>
    <row r="100" spans="1:1" x14ac:dyDescent="0.25">
      <c r="A100" s="1" t="str">
        <f ca="1">IF(LEN(Hide!A100) = 8,_xlfn.CONCAT(Hide!A100,Hide!B100,Hide!C100,(INDIRECT(Hide!D100)),(INDIRECT(Hide!E100)),(INDIRECT(Hide!F100)),Hide!G100,Hide!H100,Hide!I100,""),"")</f>
        <v/>
      </c>
    </row>
    <row r="101" spans="1:1" x14ac:dyDescent="0.25">
      <c r="A101" s="1" t="str">
        <f ca="1">IF(LEN(Hide!A101) = 8,_xlfn.CONCAT(Hide!A101,Hide!B101,Hide!C101,(INDIRECT(Hide!D101)),(INDIRECT(Hide!E101)),(INDIRECT(Hide!F101)),Hide!G101,Hide!H101,Hide!I101,""),"")</f>
        <v/>
      </c>
    </row>
    <row r="102" spans="1:1" x14ac:dyDescent="0.25">
      <c r="A102" s="1" t="str">
        <f ca="1">IF(LEN(Hide!A102) = 8,_xlfn.CONCAT(Hide!A102,Hide!B102,Hide!C102,(INDIRECT(Hide!D102)),(INDIRECT(Hide!E102)),(INDIRECT(Hide!F102)),Hide!G102,Hide!H102,Hide!I102,""),"")</f>
        <v/>
      </c>
    </row>
    <row r="103" spans="1:1" x14ac:dyDescent="0.25">
      <c r="A103" s="1" t="str">
        <f ca="1">IF(LEN(Hide!A103) = 8,_xlfn.CONCAT(Hide!A103,Hide!B103,Hide!C103,(INDIRECT(Hide!D103)),(INDIRECT(Hide!E103)),(INDIRECT(Hide!F103)),Hide!G103,Hide!H103,Hide!I103,""),"")</f>
        <v/>
      </c>
    </row>
    <row r="104" spans="1:1" x14ac:dyDescent="0.25">
      <c r="A104" s="1" t="str">
        <f ca="1">IF(LEN(Hide!A104) = 8,_xlfn.CONCAT(Hide!A104,Hide!B104,Hide!C104,(INDIRECT(Hide!D104)),(INDIRECT(Hide!E104)),(INDIRECT(Hide!F104)),Hide!G104,Hide!H104,Hide!I104,""),"")</f>
        <v/>
      </c>
    </row>
    <row r="105" spans="1:1" x14ac:dyDescent="0.25">
      <c r="A105" s="1" t="str">
        <f ca="1">IF(LEN(Hide!A105) = 8,_xlfn.CONCAT(Hide!A105,Hide!B105,Hide!C105,(INDIRECT(Hide!D105)),(INDIRECT(Hide!E105)),(INDIRECT(Hide!F105)),Hide!G105,Hide!H105,Hide!I105,""),"")</f>
        <v/>
      </c>
    </row>
    <row r="106" spans="1:1" x14ac:dyDescent="0.25">
      <c r="A106" s="1" t="str">
        <f ca="1">IF(LEN(Hide!A106) = 8,_xlfn.CONCAT(Hide!A106,Hide!B106,Hide!C106,(INDIRECT(Hide!D106)),(INDIRECT(Hide!E106)),(INDIRECT(Hide!F106)),Hide!G106,Hide!H106,Hide!I106,""),"")</f>
        <v/>
      </c>
    </row>
    <row r="107" spans="1:1" x14ac:dyDescent="0.25">
      <c r="A107" s="1" t="str">
        <f ca="1">IF(LEN(Hide!A107) = 8,_xlfn.CONCAT(Hide!A107,Hide!B107,Hide!C107,(INDIRECT(Hide!D107)),(INDIRECT(Hide!E107)),(INDIRECT(Hide!F107)),Hide!G107,Hide!H107,Hide!I107,""),"")</f>
        <v/>
      </c>
    </row>
    <row r="108" spans="1:1" x14ac:dyDescent="0.25">
      <c r="A108" s="1" t="str">
        <f ca="1">IF(LEN(Hide!A108) = 8,_xlfn.CONCAT(Hide!A108,Hide!B108,Hide!C108,(INDIRECT(Hide!D108)),(INDIRECT(Hide!E108)),(INDIRECT(Hide!F108)),Hide!G108,Hide!H108,Hide!I108,""),"")</f>
        <v/>
      </c>
    </row>
    <row r="109" spans="1:1" x14ac:dyDescent="0.25">
      <c r="A109" s="1" t="str">
        <f ca="1">IF(LEN(Hide!A109) = 8,_xlfn.CONCAT(Hide!A109,Hide!B109,Hide!C109,(INDIRECT(Hide!D109)),(INDIRECT(Hide!E109)),(INDIRECT(Hide!F109)),Hide!G109,Hide!H109,Hide!I109,""),"")</f>
        <v/>
      </c>
    </row>
    <row r="110" spans="1:1" x14ac:dyDescent="0.25">
      <c r="A110" s="1" t="str">
        <f ca="1">IF(LEN(Hide!A110) = 8,_xlfn.CONCAT(Hide!A110,Hide!B110,Hide!C110,(INDIRECT(Hide!D110)),(INDIRECT(Hide!E110)),(INDIRECT(Hide!F110)),Hide!G110,Hide!H110,Hide!I110,""),"")</f>
        <v/>
      </c>
    </row>
    <row r="111" spans="1:1" x14ac:dyDescent="0.25">
      <c r="A111" s="1" t="str">
        <f ca="1">IF(LEN(Hide!A111) = 8,_xlfn.CONCAT(Hide!A111,Hide!B111,Hide!C111,(INDIRECT(Hide!D111)),(INDIRECT(Hide!E111)),(INDIRECT(Hide!F111)),Hide!G111,Hide!H111,Hide!I111,""),"")</f>
        <v/>
      </c>
    </row>
    <row r="112" spans="1:1" x14ac:dyDescent="0.25">
      <c r="A112" s="1" t="str">
        <f ca="1">IF(LEN(Hide!A112) = 8,_xlfn.CONCAT(Hide!A112,Hide!B112,Hide!C112,(INDIRECT(Hide!D112)),(INDIRECT(Hide!E112)),(INDIRECT(Hide!F112)),Hide!G112,Hide!H112,Hide!I112,""),"")</f>
        <v/>
      </c>
    </row>
    <row r="113" spans="1:1" x14ac:dyDescent="0.25">
      <c r="A113" s="1" t="str">
        <f ca="1">IF(LEN(Hide!A113) = 8,_xlfn.CONCAT(Hide!A113,Hide!B113,Hide!C113,(INDIRECT(Hide!D113)),(INDIRECT(Hide!E113)),(INDIRECT(Hide!F113)),Hide!G113,Hide!H113,Hide!I113,""),"")</f>
        <v/>
      </c>
    </row>
    <row r="114" spans="1:1" x14ac:dyDescent="0.25">
      <c r="A114" s="1" t="str">
        <f ca="1">IF(LEN(Hide!A114) = 8,_xlfn.CONCAT(Hide!A114,Hide!B114,Hide!C114,(INDIRECT(Hide!D114)),(INDIRECT(Hide!E114)),(INDIRECT(Hide!F114)),Hide!G114,Hide!H114,Hide!I114,""),"")</f>
        <v/>
      </c>
    </row>
    <row r="115" spans="1:1" x14ac:dyDescent="0.25">
      <c r="A115" s="1" t="str">
        <f ca="1">IF(LEN(Hide!A115) = 8,_xlfn.CONCAT(Hide!A115,Hide!B115,Hide!C115,(INDIRECT(Hide!D115)),(INDIRECT(Hide!E115)),(INDIRECT(Hide!F115)),Hide!G115,Hide!H115,Hide!I115,""),"")</f>
        <v/>
      </c>
    </row>
    <row r="116" spans="1:1" x14ac:dyDescent="0.25">
      <c r="A116" s="1" t="str">
        <f ca="1">IF(LEN(Hide!A116) = 8,_xlfn.CONCAT(Hide!A116,Hide!B116,Hide!C116,(INDIRECT(Hide!D116)),(INDIRECT(Hide!E116)),(INDIRECT(Hide!F116)),Hide!G116,Hide!H116,Hide!I116,""),"")</f>
        <v/>
      </c>
    </row>
    <row r="117" spans="1:1" x14ac:dyDescent="0.25">
      <c r="A117" s="1" t="str">
        <f ca="1">IF(LEN(Hide!A117) = 8,_xlfn.CONCAT(Hide!A117,Hide!B117,Hide!C117,(INDIRECT(Hide!D117)),(INDIRECT(Hide!E117)),(INDIRECT(Hide!F117)),Hide!G117,Hide!H117,Hide!I117,""),"")</f>
        <v/>
      </c>
    </row>
    <row r="118" spans="1:1" x14ac:dyDescent="0.25">
      <c r="A118" s="1" t="str">
        <f ca="1">IF(LEN(Hide!A118) = 8,_xlfn.CONCAT(Hide!A118,Hide!B118,Hide!C118,(INDIRECT(Hide!D118)),(INDIRECT(Hide!E118)),(INDIRECT(Hide!F118)),Hide!G118,Hide!H118,Hide!I118,""),"")</f>
        <v/>
      </c>
    </row>
    <row r="119" spans="1:1" x14ac:dyDescent="0.25">
      <c r="A119" s="1" t="str">
        <f ca="1">IF(LEN(Hide!A119) = 8,_xlfn.CONCAT(Hide!A119,Hide!B119,Hide!C119,(INDIRECT(Hide!D119)),(INDIRECT(Hide!E119)),(INDIRECT(Hide!F119)),Hide!G119,Hide!H119,Hide!I119,""),"")</f>
        <v/>
      </c>
    </row>
    <row r="120" spans="1:1" x14ac:dyDescent="0.25">
      <c r="A120" s="1" t="str">
        <f ca="1">IF(LEN(Hide!A120) = 8,_xlfn.CONCAT(Hide!A120,Hide!B120,Hide!C120,(INDIRECT(Hide!D120)),(INDIRECT(Hide!E120)),(INDIRECT(Hide!F120)),Hide!G120,Hide!H120,Hide!I120,""),"")</f>
        <v/>
      </c>
    </row>
    <row r="121" spans="1:1" x14ac:dyDescent="0.25">
      <c r="A121" s="1" t="str">
        <f ca="1">IF(LEN(Hide!A121) = 8,_xlfn.CONCAT(Hide!A121,Hide!B121,Hide!C121,(INDIRECT(Hide!D121)),(INDIRECT(Hide!E121)),(INDIRECT(Hide!F121)),Hide!G121,Hide!H121,Hide!I121,""),"")</f>
        <v/>
      </c>
    </row>
    <row r="122" spans="1:1" x14ac:dyDescent="0.25">
      <c r="A122" s="1" t="str">
        <f ca="1">IF(LEN(Hide!A122) = 8,_xlfn.CONCAT(Hide!A122,Hide!B122,Hide!C122,(INDIRECT(Hide!D122)),(INDIRECT(Hide!E122)),(INDIRECT(Hide!F122)),Hide!G122,Hide!H122,Hide!I122,""),"")</f>
        <v/>
      </c>
    </row>
    <row r="123" spans="1:1" x14ac:dyDescent="0.25">
      <c r="A123" s="1" t="str">
        <f ca="1">IF(LEN(Hide!A123) = 8,_xlfn.CONCAT(Hide!A123,Hide!B123,Hide!C123,(INDIRECT(Hide!D123)),(INDIRECT(Hide!E123)),(INDIRECT(Hide!F123)),Hide!G123,Hide!H123,Hide!I123,""),"")</f>
        <v/>
      </c>
    </row>
    <row r="124" spans="1:1" x14ac:dyDescent="0.25">
      <c r="A124" s="1" t="str">
        <f ca="1">IF(LEN(Hide!A124) = 8,_xlfn.CONCAT(Hide!A124,Hide!B124,Hide!C124,(INDIRECT(Hide!D124)),(INDIRECT(Hide!E124)),(INDIRECT(Hide!F124)),Hide!G124,Hide!H124,Hide!I124,""),"")</f>
        <v/>
      </c>
    </row>
    <row r="125" spans="1:1" x14ac:dyDescent="0.25">
      <c r="A125" s="1" t="str">
        <f ca="1">IF(LEN(Hide!A125) = 8,_xlfn.CONCAT(Hide!A125,Hide!B125,Hide!C125,(INDIRECT(Hide!D125)),(INDIRECT(Hide!E125)),(INDIRECT(Hide!F125)),Hide!G125,Hide!H125,Hide!I125,""),"")</f>
        <v/>
      </c>
    </row>
    <row r="126" spans="1:1" x14ac:dyDescent="0.25">
      <c r="A126" s="1" t="str">
        <f ca="1">IF(LEN(Hide!A126) = 8,_xlfn.CONCAT(Hide!A126,Hide!B126,Hide!C126,(INDIRECT(Hide!D126)),(INDIRECT(Hide!E126)),(INDIRECT(Hide!F126)),Hide!G126,Hide!H126,Hide!I126,""),"")</f>
        <v/>
      </c>
    </row>
    <row r="127" spans="1:1" x14ac:dyDescent="0.25">
      <c r="A127" s="1" t="str">
        <f ca="1">IF(LEN(Hide!A127) = 8,_xlfn.CONCAT(Hide!A127,Hide!B127,Hide!C127,(INDIRECT(Hide!D127)),(INDIRECT(Hide!E127)),(INDIRECT(Hide!F127)),Hide!G127,Hide!H127,Hide!I127,""),"")</f>
        <v/>
      </c>
    </row>
    <row r="128" spans="1:1" x14ac:dyDescent="0.25">
      <c r="A128" s="1" t="str">
        <f ca="1">IF(LEN(Hide!A128) = 8,_xlfn.CONCAT(Hide!A128,Hide!B128,Hide!C128,(INDIRECT(Hide!D128)),(INDIRECT(Hide!E128)),(INDIRECT(Hide!F128)),Hide!G128,Hide!H128,Hide!I128,""),"")</f>
        <v/>
      </c>
    </row>
    <row r="129" spans="1:1" x14ac:dyDescent="0.25">
      <c r="A129" s="1" t="str">
        <f ca="1">IF(LEN(Hide!A129) = 8,_xlfn.CONCAT(Hide!A129,Hide!B129,Hide!C129,(INDIRECT(Hide!D129)),(INDIRECT(Hide!E129)),(INDIRECT(Hide!F129)),Hide!G129,Hide!H129,Hide!I129,""),"")</f>
        <v/>
      </c>
    </row>
    <row r="130" spans="1:1" x14ac:dyDescent="0.25">
      <c r="A130" s="1" t="str">
        <f ca="1">IF(LEN(Hide!A130) = 8,_xlfn.CONCAT(Hide!A130,Hide!B130,Hide!C130,(INDIRECT(Hide!D130)),(INDIRECT(Hide!E130)),(INDIRECT(Hide!F130)),Hide!G130,Hide!H130,Hide!I130,""),"")</f>
        <v/>
      </c>
    </row>
    <row r="131" spans="1:1" x14ac:dyDescent="0.25">
      <c r="A131" s="1" t="str">
        <f ca="1">IF(LEN(Hide!A131) = 8,_xlfn.CONCAT(Hide!A131,Hide!B131,Hide!C131,(INDIRECT(Hide!D131)),(INDIRECT(Hide!E131)),(INDIRECT(Hide!F131)),Hide!G131,Hide!H131,Hide!I131,""),"")</f>
        <v/>
      </c>
    </row>
    <row r="132" spans="1:1" x14ac:dyDescent="0.25">
      <c r="A132" s="1" t="str">
        <f ca="1">IF(LEN(Hide!A132) = 8,_xlfn.CONCAT(Hide!A132,Hide!B132,Hide!C132,(INDIRECT(Hide!D132)),(INDIRECT(Hide!E132)),(INDIRECT(Hide!F132)),Hide!G132,Hide!H132,Hide!I132,""),"")</f>
        <v/>
      </c>
    </row>
    <row r="133" spans="1:1" x14ac:dyDescent="0.25">
      <c r="A133" s="1" t="str">
        <f ca="1">IF(LEN(Hide!A133) = 8,_xlfn.CONCAT(Hide!A133,Hide!B133,Hide!C133,(INDIRECT(Hide!D133)),(INDIRECT(Hide!E133)),(INDIRECT(Hide!F133)),Hide!G133,Hide!H133,Hide!I133,""),"")</f>
        <v/>
      </c>
    </row>
    <row r="134" spans="1:1" x14ac:dyDescent="0.25">
      <c r="A134" s="1" t="str">
        <f ca="1">IF(LEN(Hide!A134) = 8,_xlfn.CONCAT(Hide!A134,Hide!B134,Hide!C134,(INDIRECT(Hide!D134)),(INDIRECT(Hide!E134)),(INDIRECT(Hide!F134)),Hide!G134,Hide!H134,Hide!I134,""),"")</f>
        <v/>
      </c>
    </row>
    <row r="135" spans="1:1" x14ac:dyDescent="0.25">
      <c r="A135" s="1" t="str">
        <f ca="1">IF(LEN(Hide!A135) = 8,_xlfn.CONCAT(Hide!A135,Hide!B135,Hide!C135,(INDIRECT(Hide!D135)),(INDIRECT(Hide!E135)),(INDIRECT(Hide!F135)),Hide!G135,Hide!H135,Hide!I135,""),"")</f>
        <v/>
      </c>
    </row>
    <row r="136" spans="1:1" x14ac:dyDescent="0.25">
      <c r="A136" s="1" t="str">
        <f ca="1">IF(LEN(Hide!A136) = 8,_xlfn.CONCAT(Hide!A136,Hide!B136,Hide!C136,(INDIRECT(Hide!D136)),(INDIRECT(Hide!E136)),(INDIRECT(Hide!F136)),Hide!G136,Hide!H136,Hide!I136,""),"")</f>
        <v/>
      </c>
    </row>
    <row r="137" spans="1:1" x14ac:dyDescent="0.25">
      <c r="A137" s="1" t="str">
        <f ca="1">IF(LEN(Hide!A137) = 8,_xlfn.CONCAT(Hide!A137,Hide!B137,Hide!C137,(INDIRECT(Hide!D137)),(INDIRECT(Hide!E137)),(INDIRECT(Hide!F137)),Hide!G137,Hide!H137,Hide!I137,""),"")</f>
        <v/>
      </c>
    </row>
    <row r="138" spans="1:1" x14ac:dyDescent="0.25">
      <c r="A138" s="1" t="str">
        <f ca="1">IF(LEN(Hide!A138) = 8,_xlfn.CONCAT(Hide!A138,Hide!B138,Hide!C138,(INDIRECT(Hide!D138)),(INDIRECT(Hide!E138)),(INDIRECT(Hide!F138)),Hide!G138,Hide!H138,Hide!I138,""),"")</f>
        <v/>
      </c>
    </row>
    <row r="139" spans="1:1" x14ac:dyDescent="0.25">
      <c r="A139" s="1" t="str">
        <f ca="1">IF(LEN(Hide!A139) = 8,_xlfn.CONCAT(Hide!A139,Hide!B139,Hide!C139,(INDIRECT(Hide!D139)),(INDIRECT(Hide!E139)),(INDIRECT(Hide!F139)),Hide!G139,Hide!H139,Hide!I139,""),"")</f>
        <v/>
      </c>
    </row>
    <row r="140" spans="1:1" x14ac:dyDescent="0.25">
      <c r="A140" s="1" t="str">
        <f ca="1">IF(LEN(Hide!A140) = 8,_xlfn.CONCAT(Hide!A140,Hide!B140,Hide!C140,(INDIRECT(Hide!D140)),(INDIRECT(Hide!E140)),(INDIRECT(Hide!F140)),Hide!G140,Hide!H140,Hide!I140,""),"")</f>
        <v/>
      </c>
    </row>
    <row r="141" spans="1:1" x14ac:dyDescent="0.25">
      <c r="A141" s="1" t="str">
        <f ca="1">IF(LEN(Hide!A141) = 8,_xlfn.CONCAT(Hide!A141,Hide!B141,Hide!C141,(INDIRECT(Hide!D141)),(INDIRECT(Hide!E141)),(INDIRECT(Hide!F141)),Hide!G141,Hide!H141,Hide!I141,""),"")</f>
        <v/>
      </c>
    </row>
    <row r="142" spans="1:1" x14ac:dyDescent="0.25">
      <c r="A142" s="1" t="str">
        <f ca="1">IF(LEN(Hide!A142) = 8,_xlfn.CONCAT(Hide!A142,Hide!B142,Hide!C142,(INDIRECT(Hide!D142)),(INDIRECT(Hide!E142)),(INDIRECT(Hide!F142)),Hide!G142,Hide!H142,Hide!I142,""),"")</f>
        <v/>
      </c>
    </row>
    <row r="143" spans="1:1" x14ac:dyDescent="0.25">
      <c r="A143" s="1" t="str">
        <f ca="1">IF(LEN(Hide!A143) = 8,_xlfn.CONCAT(Hide!A143,Hide!B143,Hide!C143,(INDIRECT(Hide!D143)),(INDIRECT(Hide!E143)),(INDIRECT(Hide!F143)),Hide!G143,Hide!H143,Hide!I143,""),"")</f>
        <v/>
      </c>
    </row>
    <row r="144" spans="1:1" x14ac:dyDescent="0.25">
      <c r="A144" s="1" t="str">
        <f ca="1">IF(LEN(Hide!A144) = 8,_xlfn.CONCAT(Hide!A144,Hide!B144,Hide!C144,(INDIRECT(Hide!D144)),(INDIRECT(Hide!E144)),(INDIRECT(Hide!F144)),Hide!G144,Hide!H144,Hide!I144,""),"")</f>
        <v/>
      </c>
    </row>
    <row r="145" spans="1:1" x14ac:dyDescent="0.25">
      <c r="A145" s="1" t="str">
        <f ca="1">IF(LEN(Hide!A145) = 8,_xlfn.CONCAT(Hide!A145,Hide!B145,Hide!C145,(INDIRECT(Hide!D145)),(INDIRECT(Hide!E145)),(INDIRECT(Hide!F145)),Hide!G145,Hide!H145,Hide!I145,""),"")</f>
        <v/>
      </c>
    </row>
    <row r="146" spans="1:1" x14ac:dyDescent="0.25">
      <c r="A146" s="1" t="str">
        <f ca="1">IF(LEN(Hide!A146) = 8,_xlfn.CONCAT(Hide!A146,Hide!B146,Hide!C146,(INDIRECT(Hide!D146)),(INDIRECT(Hide!E146)),(INDIRECT(Hide!F146)),Hide!G146,Hide!H146,Hide!I146,""),"")</f>
        <v/>
      </c>
    </row>
    <row r="147" spans="1:1" x14ac:dyDescent="0.25">
      <c r="A147" s="1" t="str">
        <f ca="1">IF(LEN(Hide!A147) = 8,_xlfn.CONCAT(Hide!A147,Hide!B147,Hide!C147,(INDIRECT(Hide!D147)),(INDIRECT(Hide!E147)),(INDIRECT(Hide!F147)),Hide!G147,Hide!H147,Hide!I147,""),"")</f>
        <v/>
      </c>
    </row>
    <row r="148" spans="1:1" x14ac:dyDescent="0.25">
      <c r="A148" s="1" t="str">
        <f ca="1">IF(LEN(Hide!A148) = 8,_xlfn.CONCAT(Hide!A148,Hide!B148,Hide!C148,(INDIRECT(Hide!D148)),(INDIRECT(Hide!E148)),(INDIRECT(Hide!F148)),Hide!G148,Hide!H148,Hide!I148,""),"")</f>
        <v/>
      </c>
    </row>
    <row r="149" spans="1:1" x14ac:dyDescent="0.25">
      <c r="A149" s="1" t="str">
        <f ca="1">IF(LEN(Hide!A149) = 8,_xlfn.CONCAT(Hide!A149,Hide!B149,Hide!C149,(INDIRECT(Hide!D149)),(INDIRECT(Hide!E149)),(INDIRECT(Hide!F149)),Hide!G149,Hide!H149,Hide!I149,""),"")</f>
        <v/>
      </c>
    </row>
    <row r="150" spans="1:1" x14ac:dyDescent="0.25">
      <c r="A150" s="1" t="str">
        <f ca="1">IF(LEN(Hide!A150) = 8,_xlfn.CONCAT(Hide!A150,Hide!B150,Hide!C150,(INDIRECT(Hide!D150)),(INDIRECT(Hide!E150)),(INDIRECT(Hide!F150)),Hide!G150,Hide!H150,Hide!I150,""),"")</f>
        <v/>
      </c>
    </row>
    <row r="151" spans="1:1" x14ac:dyDescent="0.25">
      <c r="A151" s="1" t="str">
        <f ca="1">IF(LEN(Hide!A151) = 8,_xlfn.CONCAT(Hide!A151,Hide!B151,Hide!C151,(INDIRECT(Hide!D151)),(INDIRECT(Hide!E151)),(INDIRECT(Hide!F151)),Hide!G151,Hide!H151,Hide!I151,""),"")</f>
        <v/>
      </c>
    </row>
    <row r="152" spans="1:1" x14ac:dyDescent="0.25">
      <c r="A152" s="1" t="str">
        <f ca="1">IF(LEN(Hide!A152) = 8,_xlfn.CONCAT(Hide!A152,Hide!B152,Hide!C152,(INDIRECT(Hide!D152)),(INDIRECT(Hide!E152)),(INDIRECT(Hide!F152)),Hide!G152,Hide!H152,Hide!I152,""),"")</f>
        <v/>
      </c>
    </row>
    <row r="153" spans="1:1" x14ac:dyDescent="0.25">
      <c r="A153" s="1" t="str">
        <f ca="1">IF(LEN(Hide!A153) = 8,_xlfn.CONCAT(Hide!A153,Hide!B153,Hide!C153,(INDIRECT(Hide!D153)),(INDIRECT(Hide!E153)),(INDIRECT(Hide!F153)),Hide!G153,Hide!H153,Hide!I153,""),"")</f>
        <v/>
      </c>
    </row>
    <row r="154" spans="1:1" x14ac:dyDescent="0.25">
      <c r="A154" s="1" t="str">
        <f ca="1">IF(LEN(Hide!A154) = 8,_xlfn.CONCAT(Hide!A154,Hide!B154,Hide!C154,(INDIRECT(Hide!D154)),(INDIRECT(Hide!E154)),(INDIRECT(Hide!F154)),Hide!G154,Hide!H154,Hide!I154,""),"")</f>
        <v/>
      </c>
    </row>
    <row r="155" spans="1:1" x14ac:dyDescent="0.25">
      <c r="A155" s="1" t="str">
        <f ca="1">IF(LEN(Hide!A155) = 8,_xlfn.CONCAT(Hide!A155,Hide!B155,Hide!C155,(INDIRECT(Hide!D155)),(INDIRECT(Hide!E155)),(INDIRECT(Hide!F155)),Hide!G155,Hide!H155,Hide!I155,""),"")</f>
        <v/>
      </c>
    </row>
    <row r="156" spans="1:1" x14ac:dyDescent="0.25">
      <c r="A156" s="1" t="str">
        <f ca="1">IF(LEN(Hide!A156) = 8,_xlfn.CONCAT(Hide!A156,Hide!B156,Hide!C156,(INDIRECT(Hide!D156)),(INDIRECT(Hide!E156)),(INDIRECT(Hide!F156)),Hide!G156,Hide!H156,Hide!I156,""),"")</f>
        <v/>
      </c>
    </row>
    <row r="157" spans="1:1" x14ac:dyDescent="0.25">
      <c r="A157" s="1" t="str">
        <f ca="1">IF(LEN(Hide!A157) = 8,_xlfn.CONCAT(Hide!A157,Hide!B157,Hide!C157,(INDIRECT(Hide!D157)),(INDIRECT(Hide!E157)),(INDIRECT(Hide!F157)),Hide!G157,Hide!H157,Hide!I157,""),"")</f>
        <v/>
      </c>
    </row>
    <row r="158" spans="1:1" x14ac:dyDescent="0.25">
      <c r="A158" s="1" t="str">
        <f ca="1">IF(LEN(Hide!A158) = 8,_xlfn.CONCAT(Hide!A158,Hide!B158,Hide!C158,(INDIRECT(Hide!D158)),(INDIRECT(Hide!E158)),(INDIRECT(Hide!F158)),Hide!G158,Hide!H158,Hide!I158,""),"")</f>
        <v/>
      </c>
    </row>
    <row r="159" spans="1:1" x14ac:dyDescent="0.25">
      <c r="A159" s="1" t="str">
        <f ca="1">IF(LEN(Hide!A159) = 8,_xlfn.CONCAT(Hide!A159,Hide!B159,Hide!C159,(INDIRECT(Hide!D159)),(INDIRECT(Hide!E159)),(INDIRECT(Hide!F159)),Hide!G159,Hide!H159,Hide!I159,""),"")</f>
        <v/>
      </c>
    </row>
    <row r="160" spans="1:1" x14ac:dyDescent="0.25">
      <c r="A160" s="1" t="str">
        <f ca="1">IF(LEN(Hide!A160) = 8,_xlfn.CONCAT(Hide!A160,Hide!B160,Hide!C160,(INDIRECT(Hide!D160)),(INDIRECT(Hide!E160)),(INDIRECT(Hide!F160)),Hide!G160,Hide!H160,Hide!I160,""),"")</f>
        <v/>
      </c>
    </row>
    <row r="161" spans="1:1" x14ac:dyDescent="0.25">
      <c r="A161" s="1" t="str">
        <f ca="1">IF(LEN(Hide!A161) = 8,_xlfn.CONCAT(Hide!A161,Hide!B161,Hide!C161,(INDIRECT(Hide!D161)),(INDIRECT(Hide!E161)),(INDIRECT(Hide!F161)),Hide!G161,Hide!H161,Hide!I161,""),"")</f>
        <v/>
      </c>
    </row>
    <row r="162" spans="1:1" x14ac:dyDescent="0.25">
      <c r="A162" s="1" t="str">
        <f ca="1">IF(LEN(Hide!A162) = 8,_xlfn.CONCAT(Hide!A162,Hide!B162,Hide!C162,(INDIRECT(Hide!D162)),(INDIRECT(Hide!E162)),(INDIRECT(Hide!F162)),Hide!G162,Hide!H162,Hide!I162,""),"")</f>
        <v/>
      </c>
    </row>
    <row r="163" spans="1:1" x14ac:dyDescent="0.25">
      <c r="A163" s="1" t="str">
        <f ca="1">IF(LEN(Hide!A163) = 8,_xlfn.CONCAT(Hide!A163,Hide!B163,Hide!C163,(INDIRECT(Hide!D163)),(INDIRECT(Hide!E163)),(INDIRECT(Hide!F163)),Hide!G163,Hide!H163,Hide!I163,""),"")</f>
        <v/>
      </c>
    </row>
    <row r="164" spans="1:1" x14ac:dyDescent="0.25">
      <c r="A164" s="1" t="str">
        <f ca="1">IF(LEN(Hide!A164) = 8,_xlfn.CONCAT(Hide!A164,Hide!B164,Hide!C164,(INDIRECT(Hide!D164)),(INDIRECT(Hide!E164)),(INDIRECT(Hide!F164)),Hide!G164,Hide!H164,Hide!I164,""),"")</f>
        <v/>
      </c>
    </row>
    <row r="165" spans="1:1" x14ac:dyDescent="0.25">
      <c r="A165" s="1" t="str">
        <f ca="1">IF(LEN(Hide!A165) = 8,_xlfn.CONCAT(Hide!A165,Hide!B165,Hide!C165,(INDIRECT(Hide!D165)),(INDIRECT(Hide!E165)),(INDIRECT(Hide!F165)),Hide!G165,Hide!H165,Hide!I165,""),"")</f>
        <v/>
      </c>
    </row>
    <row r="166" spans="1:1" x14ac:dyDescent="0.25">
      <c r="A166" s="1" t="str">
        <f ca="1">IF(LEN(Hide!A166) = 8,_xlfn.CONCAT(Hide!A166,Hide!B166,Hide!C166,(INDIRECT(Hide!D166)),(INDIRECT(Hide!E166)),(INDIRECT(Hide!F166)),Hide!G166,Hide!H166,Hide!I166,""),"")</f>
        <v/>
      </c>
    </row>
    <row r="167" spans="1:1" x14ac:dyDescent="0.25">
      <c r="A167" s="1" t="str">
        <f ca="1">IF(LEN(Hide!A167) = 8,_xlfn.CONCAT(Hide!A167,Hide!B167,Hide!C167,(INDIRECT(Hide!D167)),(INDIRECT(Hide!E167)),(INDIRECT(Hide!F167)),Hide!G167,Hide!H167,Hide!I167,""),"")</f>
        <v/>
      </c>
    </row>
    <row r="168" spans="1:1" x14ac:dyDescent="0.25">
      <c r="A168" s="1" t="str">
        <f ca="1">IF(LEN(Hide!A168) = 8,_xlfn.CONCAT(Hide!A168,Hide!B168,Hide!C168,(INDIRECT(Hide!D168)),(INDIRECT(Hide!E168)),(INDIRECT(Hide!F168)),Hide!G168,Hide!H168,Hide!I168,""),"")</f>
        <v/>
      </c>
    </row>
    <row r="169" spans="1:1" x14ac:dyDescent="0.25">
      <c r="A169" s="1" t="str">
        <f ca="1">IF(LEN(Hide!A169) = 8,_xlfn.CONCAT(Hide!A169,Hide!B169,Hide!C169,(INDIRECT(Hide!D169)),(INDIRECT(Hide!E169)),(INDIRECT(Hide!F169)),Hide!G169,Hide!H169,Hide!I169,""),"")</f>
        <v/>
      </c>
    </row>
    <row r="170" spans="1:1" x14ac:dyDescent="0.25">
      <c r="A170" s="1" t="str">
        <f ca="1">IF(LEN(Hide!A170) = 8,_xlfn.CONCAT(Hide!A170,Hide!B170,Hide!C170,(INDIRECT(Hide!D170)),(INDIRECT(Hide!E170)),(INDIRECT(Hide!F170)),Hide!G170,Hide!H170,Hide!I170,""),"")</f>
        <v/>
      </c>
    </row>
    <row r="171" spans="1:1" x14ac:dyDescent="0.25">
      <c r="A171" s="1" t="str">
        <f ca="1">IF(LEN(Hide!A171) = 8,_xlfn.CONCAT(Hide!A171,Hide!B171,Hide!C171,(INDIRECT(Hide!D171)),(INDIRECT(Hide!E171)),(INDIRECT(Hide!F171)),Hide!G171,Hide!H171,Hide!I171,""),"")</f>
        <v/>
      </c>
    </row>
    <row r="172" spans="1:1" x14ac:dyDescent="0.25">
      <c r="A172" s="1" t="str">
        <f ca="1">IF(LEN(Hide!A172) = 8,_xlfn.CONCAT(Hide!A172,Hide!B172,Hide!C172,(INDIRECT(Hide!D172)),(INDIRECT(Hide!E172)),(INDIRECT(Hide!F172)),Hide!G172,Hide!H172,Hide!I172,""),"")</f>
        <v/>
      </c>
    </row>
    <row r="173" spans="1:1" x14ac:dyDescent="0.25">
      <c r="A173" s="1" t="str">
        <f ca="1">IF(LEN(Hide!A173) = 8,_xlfn.CONCAT(Hide!A173,Hide!B173,Hide!C173,(INDIRECT(Hide!D173)),(INDIRECT(Hide!E173)),(INDIRECT(Hide!F173)),Hide!G173,Hide!H173,Hide!I173,""),"")</f>
        <v/>
      </c>
    </row>
    <row r="174" spans="1:1" x14ac:dyDescent="0.25">
      <c r="A174" s="1" t="str">
        <f ca="1">IF(LEN(Hide!A174) = 8,_xlfn.CONCAT(Hide!A174,Hide!B174,Hide!C174,(INDIRECT(Hide!D174)),(INDIRECT(Hide!E174)),(INDIRECT(Hide!F174)),Hide!G174,Hide!H174,Hide!I174,""),"")</f>
        <v/>
      </c>
    </row>
    <row r="175" spans="1:1" x14ac:dyDescent="0.25">
      <c r="A175" s="1" t="str">
        <f ca="1">IF(LEN(Hide!A175) = 8,_xlfn.CONCAT(Hide!A175,Hide!B175,Hide!C175,(INDIRECT(Hide!D175)),(INDIRECT(Hide!E175)),(INDIRECT(Hide!F175)),Hide!G175,Hide!H175,Hide!I175,""),"")</f>
        <v/>
      </c>
    </row>
    <row r="176" spans="1:1" x14ac:dyDescent="0.25">
      <c r="A176" s="1" t="str">
        <f ca="1">IF(LEN(Hide!A176) = 8,_xlfn.CONCAT(Hide!A176,Hide!B176,Hide!C176,(INDIRECT(Hide!D176)),(INDIRECT(Hide!E176)),(INDIRECT(Hide!F176)),Hide!G176,Hide!H176,Hide!I176,""),"")</f>
        <v/>
      </c>
    </row>
    <row r="177" spans="1:1" x14ac:dyDescent="0.25">
      <c r="A177" s="1" t="str">
        <f ca="1">IF(LEN(Hide!A177) = 8,_xlfn.CONCAT(Hide!A177,Hide!B177,Hide!C177,(INDIRECT(Hide!D177)),(INDIRECT(Hide!E177)),(INDIRECT(Hide!F177)),Hide!G177,Hide!H177,Hide!I177,""),"")</f>
        <v/>
      </c>
    </row>
    <row r="178" spans="1:1" x14ac:dyDescent="0.25">
      <c r="A178" s="1" t="str">
        <f ca="1">IF(LEN(Hide!A178) = 8,_xlfn.CONCAT(Hide!A178,Hide!B178,Hide!C178,(INDIRECT(Hide!D178)),(INDIRECT(Hide!E178)),(INDIRECT(Hide!F178)),Hide!G178,Hide!H178,Hide!I178,""),"")</f>
        <v/>
      </c>
    </row>
    <row r="179" spans="1:1" x14ac:dyDescent="0.25">
      <c r="A179" s="1" t="str">
        <f ca="1">IF(LEN(Hide!A179) = 8,_xlfn.CONCAT(Hide!A179,Hide!B179,Hide!C179,(INDIRECT(Hide!D179)),(INDIRECT(Hide!E179)),(INDIRECT(Hide!F179)),Hide!G179,Hide!H179,Hide!I179,""),"")</f>
        <v/>
      </c>
    </row>
    <row r="180" spans="1:1" x14ac:dyDescent="0.25">
      <c r="A180" s="1" t="str">
        <f ca="1">IF(LEN(Hide!A180) = 8,_xlfn.CONCAT(Hide!A180,Hide!B180,Hide!C180,(INDIRECT(Hide!D180)),(INDIRECT(Hide!E180)),(INDIRECT(Hide!F180)),Hide!G180,Hide!H180,Hide!I180,""),"")</f>
        <v/>
      </c>
    </row>
    <row r="181" spans="1:1" x14ac:dyDescent="0.25">
      <c r="A181" s="1" t="str">
        <f ca="1">IF(LEN(Hide!A181) = 8,_xlfn.CONCAT(Hide!A181,Hide!B181,Hide!C181,(INDIRECT(Hide!D181)),(INDIRECT(Hide!E181)),(INDIRECT(Hide!F181)),Hide!G181,Hide!H181,Hide!I181,""),"")</f>
        <v/>
      </c>
    </row>
    <row r="182" spans="1:1" x14ac:dyDescent="0.25">
      <c r="A182" s="1" t="str">
        <f ca="1">IF(LEN(Hide!A182) = 8,_xlfn.CONCAT(Hide!A182,Hide!B182,Hide!C182,(INDIRECT(Hide!D182)),(INDIRECT(Hide!E182)),(INDIRECT(Hide!F182)),Hide!G182,Hide!H182,Hide!I182,""),"")</f>
        <v/>
      </c>
    </row>
    <row r="183" spans="1:1" x14ac:dyDescent="0.25">
      <c r="A183" s="1" t="str">
        <f ca="1">IF(LEN(Hide!A183) = 8,_xlfn.CONCAT(Hide!A183,Hide!B183,Hide!C183,(INDIRECT(Hide!D183)),(INDIRECT(Hide!E183)),(INDIRECT(Hide!F183)),Hide!G183,Hide!H183,Hide!I183,""),"")</f>
        <v/>
      </c>
    </row>
    <row r="184" spans="1:1" x14ac:dyDescent="0.25">
      <c r="A184" s="1" t="str">
        <f ca="1">IF(LEN(Hide!A184) = 8,_xlfn.CONCAT(Hide!A184,Hide!B184,Hide!C184,(INDIRECT(Hide!D184)),(INDIRECT(Hide!E184)),(INDIRECT(Hide!F184)),Hide!G184,Hide!H184,Hide!I184,""),"")</f>
        <v/>
      </c>
    </row>
    <row r="185" spans="1:1" x14ac:dyDescent="0.25">
      <c r="A185" s="1" t="str">
        <f ca="1">IF(LEN(Hide!A185) = 8,_xlfn.CONCAT(Hide!A185,Hide!B185,Hide!C185,(INDIRECT(Hide!D185)),(INDIRECT(Hide!E185)),(INDIRECT(Hide!F185)),Hide!G185,Hide!H185,Hide!I185,""),"")</f>
        <v/>
      </c>
    </row>
    <row r="186" spans="1:1" x14ac:dyDescent="0.25">
      <c r="A186" s="1" t="str">
        <f ca="1">IF(LEN(Hide!A186) = 8,_xlfn.CONCAT(Hide!A186,Hide!B186,Hide!C186,(INDIRECT(Hide!D186)),(INDIRECT(Hide!E186)),(INDIRECT(Hide!F186)),Hide!G186,Hide!H186,Hide!I186,""),"")</f>
        <v/>
      </c>
    </row>
    <row r="187" spans="1:1" x14ac:dyDescent="0.25">
      <c r="A187" s="1" t="str">
        <f ca="1">IF(LEN(Hide!A187) = 8,_xlfn.CONCAT(Hide!A187,Hide!B187,Hide!C187,(INDIRECT(Hide!D187)),(INDIRECT(Hide!E187)),(INDIRECT(Hide!F187)),Hide!G187,Hide!H187,Hide!I187,""),"")</f>
        <v/>
      </c>
    </row>
    <row r="188" spans="1:1" x14ac:dyDescent="0.25">
      <c r="A188" s="1" t="str">
        <f ca="1">IF(LEN(Hide!A188) = 8,_xlfn.CONCAT(Hide!A188,Hide!B188,Hide!C188,(INDIRECT(Hide!D188)),(INDIRECT(Hide!E188)),(INDIRECT(Hide!F188)),Hide!G188,Hide!H188,Hide!I188,""),"")</f>
        <v/>
      </c>
    </row>
    <row r="189" spans="1:1" x14ac:dyDescent="0.25">
      <c r="A189" s="1" t="str">
        <f ca="1">IF(LEN(Hide!A189) = 8,_xlfn.CONCAT(Hide!A189,Hide!B189,Hide!C189,(INDIRECT(Hide!D189)),(INDIRECT(Hide!E189)),(INDIRECT(Hide!F189)),Hide!G189,Hide!H189,Hide!I189,""),"")</f>
        <v/>
      </c>
    </row>
    <row r="190" spans="1:1" x14ac:dyDescent="0.25">
      <c r="A190" s="1" t="str">
        <f ca="1">IF(LEN(Hide!A190) = 8,_xlfn.CONCAT(Hide!A190,Hide!B190,Hide!C190,(INDIRECT(Hide!D190)),(INDIRECT(Hide!E190)),(INDIRECT(Hide!F190)),Hide!G190,Hide!H190,Hide!I190,""),"")</f>
        <v/>
      </c>
    </row>
    <row r="191" spans="1:1" x14ac:dyDescent="0.25">
      <c r="A191" s="1" t="str">
        <f ca="1">IF(LEN(Hide!A191) = 8,_xlfn.CONCAT(Hide!A191,Hide!B191,Hide!C191,(INDIRECT(Hide!D191)),(INDIRECT(Hide!E191)),(INDIRECT(Hide!F191)),Hide!G191,Hide!H191,Hide!I191,""),"")</f>
        <v/>
      </c>
    </row>
    <row r="192" spans="1:1" x14ac:dyDescent="0.25">
      <c r="A192" s="1" t="str">
        <f ca="1">IF(LEN(Hide!A192) = 8,_xlfn.CONCAT(Hide!A192,Hide!B192,Hide!C192,(INDIRECT(Hide!D192)),(INDIRECT(Hide!E192)),(INDIRECT(Hide!F192)),Hide!G192,Hide!H192,Hide!I192,""),"")</f>
        <v/>
      </c>
    </row>
    <row r="193" spans="1:1" x14ac:dyDescent="0.25">
      <c r="A193" s="1" t="str">
        <f ca="1">IF(LEN(Hide!A193) = 8,_xlfn.CONCAT(Hide!A193,Hide!B193,Hide!C193,(INDIRECT(Hide!D193)),(INDIRECT(Hide!E193)),(INDIRECT(Hide!F193)),Hide!G193,Hide!H193,Hide!I193,""),"")</f>
        <v/>
      </c>
    </row>
    <row r="194" spans="1:1" x14ac:dyDescent="0.25">
      <c r="A194" s="1" t="str">
        <f ca="1">IF(LEN(Hide!A194) = 8,_xlfn.CONCAT(Hide!A194,Hide!B194,Hide!C194,(INDIRECT(Hide!D194)),(INDIRECT(Hide!E194)),(INDIRECT(Hide!F194)),Hide!G194,Hide!H194,Hide!I194,""),"")</f>
        <v/>
      </c>
    </row>
    <row r="195" spans="1:1" x14ac:dyDescent="0.25">
      <c r="A195" s="1" t="str">
        <f ca="1">IF(LEN(Hide!A195) = 8,_xlfn.CONCAT(Hide!A195,Hide!B195,Hide!C195,(INDIRECT(Hide!D195)),(INDIRECT(Hide!E195)),(INDIRECT(Hide!F195)),Hide!G195,Hide!H195,Hide!I195,""),"")</f>
        <v/>
      </c>
    </row>
    <row r="196" spans="1:1" x14ac:dyDescent="0.25">
      <c r="A196" s="1" t="str">
        <f ca="1">IF(LEN(Hide!A196) = 8,_xlfn.CONCAT(Hide!A196,Hide!B196,Hide!C196,(INDIRECT(Hide!D196)),(INDIRECT(Hide!E196)),(INDIRECT(Hide!F196)),Hide!G196,Hide!H196,Hide!I196,""),"")</f>
        <v/>
      </c>
    </row>
    <row r="197" spans="1:1" x14ac:dyDescent="0.25">
      <c r="A197" s="1" t="str">
        <f ca="1">IF(LEN(Hide!A197) = 8,_xlfn.CONCAT(Hide!A197,Hide!B197,Hide!C197,(INDIRECT(Hide!D197)),(INDIRECT(Hide!E197)),(INDIRECT(Hide!F197)),Hide!G197,Hide!H197,Hide!I197,""),"")</f>
        <v/>
      </c>
    </row>
    <row r="198" spans="1:1" x14ac:dyDescent="0.25">
      <c r="A198" s="1" t="str">
        <f ca="1">IF(LEN(Hide!A198) = 8,_xlfn.CONCAT(Hide!A198,Hide!B198,Hide!C198,(INDIRECT(Hide!D198)),(INDIRECT(Hide!E198)),(INDIRECT(Hide!F198)),Hide!G198,Hide!H198,Hide!I198,""),"")</f>
        <v/>
      </c>
    </row>
    <row r="199" spans="1:1" x14ac:dyDescent="0.25">
      <c r="A199" s="1" t="str">
        <f ca="1">IF(LEN(Hide!A199) = 8,_xlfn.CONCAT(Hide!A199,Hide!B199,Hide!C199,(INDIRECT(Hide!D199)),(INDIRECT(Hide!E199)),(INDIRECT(Hide!F199)),Hide!G199,Hide!H199,Hide!I199,""),"")</f>
        <v/>
      </c>
    </row>
    <row r="200" spans="1:1" x14ac:dyDescent="0.25">
      <c r="A200" s="1" t="str">
        <f ca="1">IF(LEN(Hide!A200) = 8,_xlfn.CONCAT(Hide!A200,Hide!B200,Hide!C200,(INDIRECT(Hide!D200)),(INDIRECT(Hide!E200)),(INDIRECT(Hide!F200)),Hide!G200,Hide!H200,Hide!I200,""),"")</f>
        <v/>
      </c>
    </row>
    <row r="201" spans="1:1" x14ac:dyDescent="0.25">
      <c r="A201" s="1" t="str">
        <f ca="1">IF(LEN(Hide!A201) = 8,_xlfn.CONCAT(Hide!A201,Hide!B201,Hide!C201,(INDIRECT(Hide!D201)),(INDIRECT(Hide!E201)),(INDIRECT(Hide!F201)),Hide!G201,Hide!H201,Hide!I201,""),"")</f>
        <v/>
      </c>
    </row>
    <row r="202" spans="1:1" x14ac:dyDescent="0.25">
      <c r="A202" s="1" t="str">
        <f ca="1">IF(LEN(Hide!A202) = 8,_xlfn.CONCAT(Hide!A202,Hide!B202,Hide!C202,(INDIRECT(Hide!D202)),(INDIRECT(Hide!E202)),(INDIRECT(Hide!F202)),Hide!G202,Hide!H202,Hide!I202,""),"")</f>
        <v/>
      </c>
    </row>
    <row r="203" spans="1:1" x14ac:dyDescent="0.25">
      <c r="A203" s="1" t="str">
        <f ca="1">IF(LEN(Hide!A203) = 8,_xlfn.CONCAT(Hide!A203,Hide!B203,Hide!C203,(INDIRECT(Hide!D203)),(INDIRECT(Hide!E203)),(INDIRECT(Hide!F203)),Hide!G203,Hide!H203,Hide!I203,""),"")</f>
        <v/>
      </c>
    </row>
    <row r="204" spans="1:1" x14ac:dyDescent="0.25">
      <c r="A204" s="1" t="str">
        <f ca="1">IF(LEN(Hide!A204) = 8,_xlfn.CONCAT(Hide!A204,Hide!B204,Hide!C204,(INDIRECT(Hide!D204)),(INDIRECT(Hide!E204)),(INDIRECT(Hide!F204)),Hide!G204,Hide!H204,Hide!I204,""),"")</f>
        <v/>
      </c>
    </row>
    <row r="205" spans="1:1" x14ac:dyDescent="0.25">
      <c r="A205" s="1" t="str">
        <f ca="1">IF(LEN(Hide!A205) = 8,_xlfn.CONCAT(Hide!A205,Hide!B205,Hide!C205,(INDIRECT(Hide!D205)),(INDIRECT(Hide!E205)),(INDIRECT(Hide!F205)),Hide!G205,Hide!H205,Hide!I205,""),"")</f>
        <v/>
      </c>
    </row>
    <row r="206" spans="1:1" x14ac:dyDescent="0.25">
      <c r="A206" s="1" t="str">
        <f ca="1">IF(LEN(Hide!A206) = 8,_xlfn.CONCAT(Hide!A206,Hide!B206,Hide!C206,(INDIRECT(Hide!D206)),(INDIRECT(Hide!E206)),(INDIRECT(Hide!F206)),Hide!G206,Hide!H206,Hide!I206,""),"")</f>
        <v/>
      </c>
    </row>
    <row r="207" spans="1:1" x14ac:dyDescent="0.25">
      <c r="A207" s="1" t="str">
        <f ca="1">IF(LEN(Hide!A207) = 8,_xlfn.CONCAT(Hide!A207,Hide!B207,Hide!C207,(INDIRECT(Hide!D207)),(INDIRECT(Hide!E207)),(INDIRECT(Hide!F207)),Hide!G207,Hide!H207,Hide!I207,""),"")</f>
        <v/>
      </c>
    </row>
    <row r="208" spans="1:1" x14ac:dyDescent="0.25">
      <c r="A208" s="1" t="str">
        <f ca="1">IF(LEN(Hide!A208) = 8,_xlfn.CONCAT(Hide!A208,Hide!B208,Hide!C208,(INDIRECT(Hide!D208)),(INDIRECT(Hide!E208)),(INDIRECT(Hide!F208)),Hide!G208,Hide!H208,Hide!I208,""),"")</f>
        <v/>
      </c>
    </row>
    <row r="209" spans="1:1" x14ac:dyDescent="0.25">
      <c r="A209" s="1" t="str">
        <f ca="1">IF(LEN(Hide!A209) = 8,_xlfn.CONCAT(Hide!A209,Hide!B209,Hide!C209,(INDIRECT(Hide!D209)),(INDIRECT(Hide!E209)),(INDIRECT(Hide!F209)),Hide!G209,Hide!H209,Hide!I209,""),"")</f>
        <v/>
      </c>
    </row>
    <row r="210" spans="1:1" x14ac:dyDescent="0.25">
      <c r="A210" s="1" t="str">
        <f ca="1">IF(LEN(Hide!A210) = 8,_xlfn.CONCAT(Hide!A210,Hide!B210,Hide!C210,(INDIRECT(Hide!D210)),(INDIRECT(Hide!E210)),(INDIRECT(Hide!F210)),Hide!G210,Hide!H210,Hide!I210,""),"")</f>
        <v/>
      </c>
    </row>
    <row r="211" spans="1:1" x14ac:dyDescent="0.25">
      <c r="A211" s="1" t="str">
        <f ca="1">IF(LEN(Hide!A211) = 8,_xlfn.CONCAT(Hide!A211,Hide!B211,Hide!C211,(INDIRECT(Hide!D211)),(INDIRECT(Hide!E211)),(INDIRECT(Hide!F211)),Hide!G211,Hide!H211,Hide!I211,""),"")</f>
        <v/>
      </c>
    </row>
    <row r="212" spans="1:1" x14ac:dyDescent="0.25">
      <c r="A212" s="1" t="str">
        <f ca="1">IF(LEN(Hide!A212) = 8,_xlfn.CONCAT(Hide!A212,Hide!B212,Hide!C212,(INDIRECT(Hide!D212)),(INDIRECT(Hide!E212)),(INDIRECT(Hide!F212)),Hide!G212,Hide!H212,Hide!I212,""),"")</f>
        <v/>
      </c>
    </row>
    <row r="213" spans="1:1" x14ac:dyDescent="0.25">
      <c r="A213" s="1" t="str">
        <f ca="1">IF(LEN(Hide!A213) = 8,_xlfn.CONCAT(Hide!A213,Hide!B213,Hide!C213,(INDIRECT(Hide!D213)),(INDIRECT(Hide!E213)),(INDIRECT(Hide!F213)),Hide!G213,Hide!H213,Hide!I213,""),"")</f>
        <v/>
      </c>
    </row>
    <row r="214" spans="1:1" x14ac:dyDescent="0.25">
      <c r="A214" s="1" t="str">
        <f ca="1">IF(LEN(Hide!A214) = 8,_xlfn.CONCAT(Hide!A214,Hide!B214,Hide!C214,(INDIRECT(Hide!D214)),(INDIRECT(Hide!E214)),(INDIRECT(Hide!F214)),Hide!G214,Hide!H214,Hide!I214,""),"")</f>
        <v/>
      </c>
    </row>
    <row r="215" spans="1:1" x14ac:dyDescent="0.25">
      <c r="A215" s="1" t="str">
        <f ca="1">IF(LEN(Hide!A215) = 8,_xlfn.CONCAT(Hide!A215,Hide!B215,Hide!C215,(INDIRECT(Hide!D215)),(INDIRECT(Hide!E215)),(INDIRECT(Hide!F215)),Hide!G215,Hide!H215,Hide!I215,""),"")</f>
        <v/>
      </c>
    </row>
    <row r="216" spans="1:1" x14ac:dyDescent="0.25">
      <c r="A216" s="1" t="str">
        <f ca="1">IF(LEN(Hide!A216) = 8,_xlfn.CONCAT(Hide!A216,Hide!B216,Hide!C216,(INDIRECT(Hide!D216)),(INDIRECT(Hide!E216)),(INDIRECT(Hide!F216)),Hide!G216,Hide!H216,Hide!I216,""),"")</f>
        <v/>
      </c>
    </row>
    <row r="217" spans="1:1" x14ac:dyDescent="0.25">
      <c r="A217" s="1" t="str">
        <f ca="1">IF(LEN(Hide!A217) = 8,_xlfn.CONCAT(Hide!A217,Hide!B217,Hide!C217,(INDIRECT(Hide!D217)),(INDIRECT(Hide!E217)),(INDIRECT(Hide!F217)),Hide!G217,Hide!H217,Hide!I217,""),"")</f>
        <v/>
      </c>
    </row>
    <row r="218" spans="1:1" x14ac:dyDescent="0.25">
      <c r="A218" s="1" t="str">
        <f ca="1">IF(LEN(Hide!A218) = 8,_xlfn.CONCAT(Hide!A218,Hide!B218,Hide!C218,(INDIRECT(Hide!D218)),(INDIRECT(Hide!E218)),(INDIRECT(Hide!F218)),Hide!G218,Hide!H218,Hide!I218,""),"")</f>
        <v/>
      </c>
    </row>
    <row r="219" spans="1:1" x14ac:dyDescent="0.25">
      <c r="A219" s="1" t="str">
        <f ca="1">IF(LEN(Hide!A219) = 8,_xlfn.CONCAT(Hide!A219,Hide!B219,Hide!C219,(INDIRECT(Hide!D219)),(INDIRECT(Hide!E219)),(INDIRECT(Hide!F219)),Hide!G219,Hide!H219,Hide!I219,""),"")</f>
        <v/>
      </c>
    </row>
    <row r="220" spans="1:1" x14ac:dyDescent="0.25">
      <c r="A220" s="1" t="str">
        <f ca="1">IF(LEN(Hide!A220) = 8,_xlfn.CONCAT(Hide!A220,Hide!B220,Hide!C220,(INDIRECT(Hide!D220)),(INDIRECT(Hide!E220)),(INDIRECT(Hide!F220)),Hide!G220,Hide!H220,Hide!I220,""),"")</f>
        <v/>
      </c>
    </row>
    <row r="221" spans="1:1" x14ac:dyDescent="0.25">
      <c r="A221" s="1" t="str">
        <f ca="1">IF(LEN(Hide!A221) = 8,_xlfn.CONCAT(Hide!A221,Hide!B221,Hide!C221,(INDIRECT(Hide!D221)),(INDIRECT(Hide!E221)),(INDIRECT(Hide!F221)),Hide!G221,Hide!H221,Hide!I221,""),"")</f>
        <v/>
      </c>
    </row>
    <row r="222" spans="1:1" x14ac:dyDescent="0.25">
      <c r="A222" s="1" t="str">
        <f ca="1">IF(LEN(Hide!A222) = 8,_xlfn.CONCAT(Hide!A222,Hide!B222,Hide!C222,(INDIRECT(Hide!D222)),(INDIRECT(Hide!E222)),(INDIRECT(Hide!F222)),Hide!G222,Hide!H222,Hide!I222,""),"")</f>
        <v/>
      </c>
    </row>
    <row r="223" spans="1:1" x14ac:dyDescent="0.25">
      <c r="A223" s="1" t="str">
        <f ca="1">IF(LEN(Hide!A223) = 8,_xlfn.CONCAT(Hide!A223,Hide!B223,Hide!C223,(INDIRECT(Hide!D223)),(INDIRECT(Hide!E223)),(INDIRECT(Hide!F223)),Hide!G223,Hide!H223,Hide!I223,""),"")</f>
        <v/>
      </c>
    </row>
    <row r="224" spans="1:1" x14ac:dyDescent="0.25">
      <c r="A224" s="1" t="str">
        <f ca="1">IF(LEN(Hide!A224) = 8,_xlfn.CONCAT(Hide!A224,Hide!B224,Hide!C224,(INDIRECT(Hide!D224)),(INDIRECT(Hide!E224)),(INDIRECT(Hide!F224)),Hide!G224,Hide!H224,Hide!I224,""),"")</f>
        <v/>
      </c>
    </row>
    <row r="225" spans="1:1" x14ac:dyDescent="0.25">
      <c r="A225" s="1" t="str">
        <f ca="1">IF(LEN(Hide!A225) = 8,_xlfn.CONCAT(Hide!A225,Hide!B225,Hide!C225,(INDIRECT(Hide!D225)),(INDIRECT(Hide!E225)),(INDIRECT(Hide!F225)),Hide!G225,Hide!H225,Hide!I225,""),"")</f>
        <v/>
      </c>
    </row>
    <row r="226" spans="1:1" x14ac:dyDescent="0.25">
      <c r="A226" s="1" t="str">
        <f ca="1">IF(LEN(Hide!A226) = 8,_xlfn.CONCAT(Hide!A226,Hide!B226,Hide!C226,(INDIRECT(Hide!D226)),(INDIRECT(Hide!E226)),(INDIRECT(Hide!F226)),Hide!G226,Hide!H226,Hide!I226,""),"")</f>
        <v/>
      </c>
    </row>
    <row r="227" spans="1:1" x14ac:dyDescent="0.25">
      <c r="A227" s="1" t="str">
        <f ca="1">IF(LEN(Hide!A227) = 8,_xlfn.CONCAT(Hide!A227,Hide!B227,Hide!C227,(INDIRECT(Hide!D227)),(INDIRECT(Hide!E227)),(INDIRECT(Hide!F227)),Hide!G227,Hide!H227,Hide!I227,""),"")</f>
        <v/>
      </c>
    </row>
    <row r="228" spans="1:1" x14ac:dyDescent="0.25">
      <c r="A228" s="1" t="str">
        <f ca="1">IF(LEN(Hide!A228) = 8,_xlfn.CONCAT(Hide!A228,Hide!B228,Hide!C228,(INDIRECT(Hide!D228)),(INDIRECT(Hide!E228)),(INDIRECT(Hide!F228)),Hide!G228,Hide!H228,Hide!I228,""),"")</f>
        <v/>
      </c>
    </row>
    <row r="229" spans="1:1" x14ac:dyDescent="0.25">
      <c r="A229" s="1" t="str">
        <f ca="1">IF(LEN(Hide!A229) = 8,_xlfn.CONCAT(Hide!A229,Hide!B229,Hide!C229,(INDIRECT(Hide!D229)),(INDIRECT(Hide!E229)),(INDIRECT(Hide!F229)),Hide!G229,Hide!H229,Hide!I229,""),"")</f>
        <v/>
      </c>
    </row>
    <row r="230" spans="1:1" x14ac:dyDescent="0.25">
      <c r="A230" s="1" t="str">
        <f ca="1">IF(LEN(Hide!A230) = 8,_xlfn.CONCAT(Hide!A230,Hide!B230,Hide!C230,(INDIRECT(Hide!D230)),(INDIRECT(Hide!E230)),(INDIRECT(Hide!F230)),Hide!G230,Hide!H230,Hide!I230,""),"")</f>
        <v/>
      </c>
    </row>
    <row r="231" spans="1:1" x14ac:dyDescent="0.25">
      <c r="A231" s="1" t="str">
        <f ca="1">IF(LEN(Hide!A231) = 8,_xlfn.CONCAT(Hide!A231,Hide!B231,Hide!C231,(INDIRECT(Hide!D231)),(INDIRECT(Hide!E231)),(INDIRECT(Hide!F231)),Hide!G231,Hide!H231,Hide!I231,""),"")</f>
        <v/>
      </c>
    </row>
    <row r="232" spans="1:1" x14ac:dyDescent="0.25">
      <c r="A232" s="1" t="str">
        <f ca="1">IF(LEN(Hide!A232) = 8,_xlfn.CONCAT(Hide!A232,Hide!B232,Hide!C232,(INDIRECT(Hide!D232)),(INDIRECT(Hide!E232)),(INDIRECT(Hide!F232)),Hide!G232,Hide!H232,Hide!I232,""),"")</f>
        <v/>
      </c>
    </row>
    <row r="233" spans="1:1" x14ac:dyDescent="0.25">
      <c r="A233" s="1" t="str">
        <f ca="1">IF(LEN(Hide!A233) = 8,_xlfn.CONCAT(Hide!A233,Hide!B233,Hide!C233,(INDIRECT(Hide!D233)),(INDIRECT(Hide!E233)),(INDIRECT(Hide!F233)),Hide!G233,Hide!H233,Hide!I233,""),"")</f>
        <v/>
      </c>
    </row>
    <row r="234" spans="1:1" x14ac:dyDescent="0.25">
      <c r="A234" s="1" t="str">
        <f ca="1">IF(LEN(Hide!A234) = 8,_xlfn.CONCAT(Hide!A234,Hide!B234,Hide!C234,(INDIRECT(Hide!D234)),(INDIRECT(Hide!E234)),(INDIRECT(Hide!F234)),Hide!G234,Hide!H234,Hide!I234,""),"")</f>
        <v/>
      </c>
    </row>
    <row r="235" spans="1:1" x14ac:dyDescent="0.25">
      <c r="A235" s="1" t="str">
        <f ca="1">IF(LEN(Hide!A235) = 8,_xlfn.CONCAT(Hide!A235,Hide!B235,Hide!C235,(INDIRECT(Hide!D235)),(INDIRECT(Hide!E235)),(INDIRECT(Hide!F235)),Hide!G235,Hide!H235,Hide!I235,""),"")</f>
        <v/>
      </c>
    </row>
    <row r="236" spans="1:1" x14ac:dyDescent="0.25">
      <c r="A236" s="1" t="str">
        <f ca="1">IF(LEN(Hide!A236) = 8,_xlfn.CONCAT(Hide!A236,Hide!B236,Hide!C236,(INDIRECT(Hide!D236)),(INDIRECT(Hide!E236)),(INDIRECT(Hide!F236)),Hide!G236,Hide!H236,Hide!I236,""),"")</f>
        <v/>
      </c>
    </row>
    <row r="237" spans="1:1" x14ac:dyDescent="0.25">
      <c r="A237" s="1" t="str">
        <f ca="1">IF(LEN(Hide!A237) = 8,_xlfn.CONCAT(Hide!A237,Hide!B237,Hide!C237,(INDIRECT(Hide!D237)),(INDIRECT(Hide!E237)),(INDIRECT(Hide!F237)),Hide!G237,Hide!H237,Hide!I237,""),"")</f>
        <v/>
      </c>
    </row>
    <row r="238" spans="1:1" x14ac:dyDescent="0.25">
      <c r="A238" s="1" t="str">
        <f ca="1">IF(LEN(Hide!A238) = 8,_xlfn.CONCAT(Hide!A238,Hide!B238,Hide!C238,(INDIRECT(Hide!D238)),(INDIRECT(Hide!E238)),(INDIRECT(Hide!F238)),Hide!G238,Hide!H238,Hide!I238,""),"")</f>
        <v/>
      </c>
    </row>
    <row r="239" spans="1:1" x14ac:dyDescent="0.25">
      <c r="A239" s="1" t="str">
        <f ca="1">IF(LEN(Hide!A239) = 8,_xlfn.CONCAT(Hide!A239,Hide!B239,Hide!C239,(INDIRECT(Hide!D239)),(INDIRECT(Hide!E239)),(INDIRECT(Hide!F239)),Hide!G239,Hide!H239,Hide!I239,""),"")</f>
        <v/>
      </c>
    </row>
    <row r="240" spans="1:1" x14ac:dyDescent="0.25">
      <c r="A240" s="1" t="str">
        <f ca="1">IF(LEN(Hide!A240) = 8,_xlfn.CONCAT(Hide!A240,Hide!B240,Hide!C240,(INDIRECT(Hide!D240)),(INDIRECT(Hide!E240)),(INDIRECT(Hide!F240)),Hide!G240,Hide!H240,Hide!I240,""),"")</f>
        <v/>
      </c>
    </row>
    <row r="241" spans="1:1" x14ac:dyDescent="0.25">
      <c r="A241" s="1" t="str">
        <f ca="1">IF(LEN(Hide!A241) = 8,_xlfn.CONCAT(Hide!A241,Hide!B241,Hide!C241,(INDIRECT(Hide!D241)),(INDIRECT(Hide!E241)),(INDIRECT(Hide!F241)),Hide!G241,Hide!H241,Hide!I241,""),"")</f>
        <v/>
      </c>
    </row>
    <row r="242" spans="1:1" x14ac:dyDescent="0.25">
      <c r="A242" s="1" t="str">
        <f ca="1">IF(LEN(Hide!A242) = 8,_xlfn.CONCAT(Hide!A242,Hide!B242,Hide!C242,(INDIRECT(Hide!D242)),(INDIRECT(Hide!E242)),(INDIRECT(Hide!F242)),Hide!G242,Hide!H242,Hide!I242,""),"")</f>
        <v/>
      </c>
    </row>
    <row r="243" spans="1:1" x14ac:dyDescent="0.25">
      <c r="A243" s="1" t="str">
        <f ca="1">IF(LEN(Hide!A243) = 8,_xlfn.CONCAT(Hide!A243,Hide!B243,Hide!C243,(INDIRECT(Hide!D243)),(INDIRECT(Hide!E243)),(INDIRECT(Hide!F243)),Hide!G243,Hide!H243,Hide!I243,""),"")</f>
        <v/>
      </c>
    </row>
    <row r="244" spans="1:1" x14ac:dyDescent="0.25">
      <c r="A244" s="1" t="str">
        <f ca="1">IF(LEN(Hide!A244) = 8,_xlfn.CONCAT(Hide!A244,Hide!B244,Hide!C244,(INDIRECT(Hide!D244)),(INDIRECT(Hide!E244)),(INDIRECT(Hide!F244)),Hide!G244,Hide!H244,Hide!I244,""),"")</f>
        <v/>
      </c>
    </row>
    <row r="245" spans="1:1" x14ac:dyDescent="0.25">
      <c r="A245" s="1" t="str">
        <f ca="1">IF(LEN(Hide!A245) = 8,_xlfn.CONCAT(Hide!A245,Hide!B245,Hide!C245,(INDIRECT(Hide!D245)),(INDIRECT(Hide!E245)),(INDIRECT(Hide!F245)),Hide!G245,Hide!H245,Hide!I245,""),"")</f>
        <v/>
      </c>
    </row>
    <row r="246" spans="1:1" x14ac:dyDescent="0.25">
      <c r="A246" s="1" t="str">
        <f ca="1">IF(LEN(Hide!A246) = 8,_xlfn.CONCAT(Hide!A246,Hide!B246,Hide!C246,(INDIRECT(Hide!D246)),(INDIRECT(Hide!E246)),(INDIRECT(Hide!F246)),Hide!G246,Hide!H246,Hide!I246,""),"")</f>
        <v/>
      </c>
    </row>
    <row r="247" spans="1:1" x14ac:dyDescent="0.25">
      <c r="A247" s="1" t="str">
        <f ca="1">IF(LEN(Hide!A247) = 8,_xlfn.CONCAT(Hide!A247,Hide!B247,Hide!C247,(INDIRECT(Hide!D247)),(INDIRECT(Hide!E247)),(INDIRECT(Hide!F247)),Hide!G247,Hide!H247,Hide!I247,""),"")</f>
        <v/>
      </c>
    </row>
    <row r="248" spans="1:1" x14ac:dyDescent="0.25">
      <c r="A248" s="1" t="str">
        <f ca="1">IF(LEN(Hide!A248) = 8,_xlfn.CONCAT(Hide!A248,Hide!B248,Hide!C248,(INDIRECT(Hide!D248)),(INDIRECT(Hide!E248)),(INDIRECT(Hide!F248)),Hide!G248,Hide!H248,Hide!I248,""),"")</f>
        <v/>
      </c>
    </row>
    <row r="249" spans="1:1" x14ac:dyDescent="0.25">
      <c r="A249" s="1" t="str">
        <f ca="1">IF(LEN(Hide!A249) = 8,_xlfn.CONCAT(Hide!A249,Hide!B249,Hide!C249,(INDIRECT(Hide!D249)),(INDIRECT(Hide!E249)),(INDIRECT(Hide!F249)),Hide!G249,Hide!H249,Hide!I249,""),"")</f>
        <v/>
      </c>
    </row>
    <row r="250" spans="1:1" x14ac:dyDescent="0.25">
      <c r="A250" s="1" t="str">
        <f ca="1">IF(LEN(Hide!A250) = 8,_xlfn.CONCAT(Hide!A250,Hide!B250,Hide!C250,(INDIRECT(Hide!D250)),(INDIRECT(Hide!E250)),(INDIRECT(Hide!F250)),Hide!G250,Hide!H250,Hide!I250,""),"")</f>
        <v/>
      </c>
    </row>
    <row r="251" spans="1:1" x14ac:dyDescent="0.25">
      <c r="A251" s="1" t="str">
        <f ca="1">IF(LEN(Hide!A251) = 8,_xlfn.CONCAT(Hide!A251,Hide!B251,Hide!C251,(INDIRECT(Hide!D251)),(INDIRECT(Hide!E251)),(INDIRECT(Hide!F251)),Hide!G251,Hide!H251,Hide!I251,""),"")</f>
        <v/>
      </c>
    </row>
    <row r="252" spans="1:1" x14ac:dyDescent="0.25">
      <c r="A252" s="1" t="str">
        <f ca="1">IF(LEN(Hide!A252) = 8,_xlfn.CONCAT(Hide!A252,Hide!B252,Hide!C252,(INDIRECT(Hide!D252)),(INDIRECT(Hide!E252)),(INDIRECT(Hide!F252)),Hide!G252,Hide!H252,Hide!I252,""),"")</f>
        <v/>
      </c>
    </row>
    <row r="253" spans="1:1" x14ac:dyDescent="0.25">
      <c r="A253" s="1" t="str">
        <f ca="1">IF(LEN(Hide!A253) = 8,_xlfn.CONCAT(Hide!A253,Hide!B253,Hide!C253,(INDIRECT(Hide!D253)),(INDIRECT(Hide!E253)),(INDIRECT(Hide!F253)),Hide!G253,Hide!H253,Hide!I253,""),"")</f>
        <v/>
      </c>
    </row>
    <row r="254" spans="1:1" x14ac:dyDescent="0.25">
      <c r="A254" s="1" t="str">
        <f ca="1">IF(LEN(Hide!A254) = 8,_xlfn.CONCAT(Hide!A254,Hide!B254,Hide!C254,(INDIRECT(Hide!D254)),(INDIRECT(Hide!E254)),(INDIRECT(Hide!F254)),Hide!G254,Hide!H254,Hide!I254,""),"")</f>
        <v/>
      </c>
    </row>
    <row r="255" spans="1:1" x14ac:dyDescent="0.25">
      <c r="A255" s="1" t="str">
        <f ca="1">IF(LEN(Hide!A255) = 8,_xlfn.CONCAT(Hide!A255,Hide!B255,Hide!C255,(INDIRECT(Hide!D255)),(INDIRECT(Hide!E255)),(INDIRECT(Hide!F255)),Hide!G255,Hide!H255,Hide!I255,""),"")</f>
        <v/>
      </c>
    </row>
    <row r="256" spans="1:1" x14ac:dyDescent="0.25">
      <c r="A256" s="1" t="str">
        <f ca="1">IF(LEN(Hide!A256) = 8,_xlfn.CONCAT(Hide!A256,Hide!B256,Hide!C256,(INDIRECT(Hide!D256)),(INDIRECT(Hide!E256)),(INDIRECT(Hide!F256)),Hide!G256,Hide!H256,Hide!I256,""),"")</f>
        <v/>
      </c>
    </row>
    <row r="257" spans="1:1" x14ac:dyDescent="0.25">
      <c r="A257" s="1" t="str">
        <f ca="1">IF(LEN(Hide!A257) = 8,_xlfn.CONCAT(Hide!A257,Hide!B257,Hide!C257,(INDIRECT(Hide!D257)),(INDIRECT(Hide!E257)),(INDIRECT(Hide!F257)),Hide!G257,Hide!H257,Hide!I257,""),"")</f>
        <v/>
      </c>
    </row>
    <row r="258" spans="1:1" x14ac:dyDescent="0.25">
      <c r="A258" s="1" t="str">
        <f ca="1">IF(LEN(Hide!A258) = 8,_xlfn.CONCAT(Hide!A258,Hide!B258,Hide!C258,(INDIRECT(Hide!D258)),(INDIRECT(Hide!E258)),(INDIRECT(Hide!F258)),Hide!G258,Hide!H258,Hide!I258,""),"")</f>
        <v/>
      </c>
    </row>
    <row r="259" spans="1:1" x14ac:dyDescent="0.25">
      <c r="A259" s="1" t="str">
        <f ca="1">IF(LEN(Hide!A259) = 8,_xlfn.CONCAT(Hide!A259,Hide!B259,Hide!C259,(INDIRECT(Hide!D259)),(INDIRECT(Hide!E259)),(INDIRECT(Hide!F259)),Hide!G259,Hide!H259,Hide!I259,""),"")</f>
        <v/>
      </c>
    </row>
    <row r="260" spans="1:1" x14ac:dyDescent="0.25">
      <c r="A260" s="1" t="str">
        <f ca="1">IF(LEN(Hide!A260) = 8,_xlfn.CONCAT(Hide!A260,Hide!B260,Hide!C260,(INDIRECT(Hide!D260)),(INDIRECT(Hide!E260)),(INDIRECT(Hide!F260)),Hide!G260,Hide!H260,Hide!I260,""),"")</f>
        <v/>
      </c>
    </row>
    <row r="261" spans="1:1" x14ac:dyDescent="0.25">
      <c r="A261" s="1" t="str">
        <f ca="1">IF(LEN(Hide!A261) = 8,_xlfn.CONCAT(Hide!A261,Hide!B261,Hide!C261,(INDIRECT(Hide!D261)),(INDIRECT(Hide!E261)),(INDIRECT(Hide!F261)),Hide!G261,Hide!H261,Hide!I261,""),"")</f>
        <v/>
      </c>
    </row>
    <row r="262" spans="1:1" x14ac:dyDescent="0.25">
      <c r="A262" s="1" t="str">
        <f ca="1">IF(LEN(Hide!A262) = 8,_xlfn.CONCAT(Hide!A262,Hide!B262,Hide!C262,(INDIRECT(Hide!D262)),(INDIRECT(Hide!E262)),(INDIRECT(Hide!F262)),Hide!G262,Hide!H262,Hide!I262,""),"")</f>
        <v/>
      </c>
    </row>
    <row r="263" spans="1:1" x14ac:dyDescent="0.25">
      <c r="A263" s="1" t="str">
        <f ca="1">IF(LEN(Hide!A263) = 8,_xlfn.CONCAT(Hide!A263,Hide!B263,Hide!C263,(INDIRECT(Hide!D263)),(INDIRECT(Hide!E263)),(INDIRECT(Hide!F263)),Hide!G263,Hide!H263,Hide!I263,""),"")</f>
        <v/>
      </c>
    </row>
    <row r="264" spans="1:1" x14ac:dyDescent="0.25">
      <c r="A264" s="1" t="str">
        <f ca="1">IF(LEN(Hide!A264) = 8,_xlfn.CONCAT(Hide!A264,Hide!B264,Hide!C264,(INDIRECT(Hide!D264)),(INDIRECT(Hide!E264)),(INDIRECT(Hide!F264)),Hide!G264,Hide!H264,Hide!I264,""),"")</f>
        <v/>
      </c>
    </row>
    <row r="265" spans="1:1" x14ac:dyDescent="0.25">
      <c r="A265" s="1" t="str">
        <f ca="1">IF(LEN(Hide!A265) = 8,_xlfn.CONCAT(Hide!A265,Hide!B265,Hide!C265,(INDIRECT(Hide!D265)),(INDIRECT(Hide!E265)),(INDIRECT(Hide!F265)),Hide!G265,Hide!H265,Hide!I265,""),"")</f>
        <v/>
      </c>
    </row>
    <row r="266" spans="1:1" x14ac:dyDescent="0.25">
      <c r="A266" s="1" t="str">
        <f ca="1">IF(LEN(Hide!A266) = 8,_xlfn.CONCAT(Hide!A266,Hide!B266,Hide!C266,(INDIRECT(Hide!D266)),(INDIRECT(Hide!E266)),(INDIRECT(Hide!F266)),Hide!G266,Hide!H266,Hide!I266,""),"")</f>
        <v/>
      </c>
    </row>
    <row r="267" spans="1:1" x14ac:dyDescent="0.25">
      <c r="A267" s="1" t="str">
        <f ca="1">IF(LEN(Hide!A267) = 8,_xlfn.CONCAT(Hide!A267,Hide!B267,Hide!C267,(INDIRECT(Hide!D267)),(INDIRECT(Hide!E267)),(INDIRECT(Hide!F267)),Hide!G267,Hide!H267,Hide!I267,""),"")</f>
        <v/>
      </c>
    </row>
    <row r="268" spans="1:1" x14ac:dyDescent="0.25">
      <c r="A268" s="1" t="str">
        <f ca="1">IF(LEN(Hide!A268) = 8,_xlfn.CONCAT(Hide!A268,Hide!B268,Hide!C268,(INDIRECT(Hide!D268)),(INDIRECT(Hide!E268)),(INDIRECT(Hide!F268)),Hide!G268,Hide!H268,Hide!I268,""),"")</f>
        <v/>
      </c>
    </row>
    <row r="269" spans="1:1" x14ac:dyDescent="0.25">
      <c r="A269" s="1" t="str">
        <f ca="1">IF(LEN(Hide!A269) = 8,_xlfn.CONCAT(Hide!A269,Hide!B269,Hide!C269,(INDIRECT(Hide!D269)),(INDIRECT(Hide!E269)),(INDIRECT(Hide!F269)),Hide!G269,Hide!H269,Hide!I269,""),"")</f>
        <v/>
      </c>
    </row>
    <row r="270" spans="1:1" x14ac:dyDescent="0.25">
      <c r="A270" s="1" t="str">
        <f ca="1">IF(LEN(Hide!A270) = 8,_xlfn.CONCAT(Hide!A270,Hide!B270,Hide!C270,(INDIRECT(Hide!D270)),(INDIRECT(Hide!E270)),(INDIRECT(Hide!F270)),Hide!G270,Hide!H270,Hide!I270,""),"")</f>
        <v/>
      </c>
    </row>
    <row r="271" spans="1:1" x14ac:dyDescent="0.25">
      <c r="A271" s="1" t="str">
        <f ca="1">IF(LEN(Hide!A271) = 8,_xlfn.CONCAT(Hide!A271,Hide!B271,Hide!C271,(INDIRECT(Hide!D271)),(INDIRECT(Hide!E271)),(INDIRECT(Hide!F271)),Hide!G271,Hide!H271,Hide!I271,""),"")</f>
        <v/>
      </c>
    </row>
    <row r="272" spans="1:1" x14ac:dyDescent="0.25">
      <c r="A272" s="1" t="str">
        <f ca="1">IF(LEN(Hide!A272) = 8,_xlfn.CONCAT(Hide!A272,Hide!B272,Hide!C272,(INDIRECT(Hide!D272)),(INDIRECT(Hide!E272)),(INDIRECT(Hide!F272)),Hide!G272,Hide!H272,Hide!I272,""),"")</f>
        <v/>
      </c>
    </row>
    <row r="273" spans="1:1" x14ac:dyDescent="0.25">
      <c r="A273" s="1" t="str">
        <f ca="1">IF(LEN(Hide!A273) = 8,_xlfn.CONCAT(Hide!A273,Hide!B273,Hide!C273,(INDIRECT(Hide!D273)),(INDIRECT(Hide!E273)),(INDIRECT(Hide!F273)),Hide!G273,Hide!H273,Hide!I273,""),"")</f>
        <v/>
      </c>
    </row>
    <row r="274" spans="1:1" x14ac:dyDescent="0.25">
      <c r="A274" s="1" t="str">
        <f ca="1">IF(LEN(Hide!A274) = 8,_xlfn.CONCAT(Hide!A274,Hide!B274,Hide!C274,(INDIRECT(Hide!D274)),(INDIRECT(Hide!E274)),(INDIRECT(Hide!F274)),Hide!G274,Hide!H274,Hide!I274,""),"")</f>
        <v/>
      </c>
    </row>
    <row r="275" spans="1:1" x14ac:dyDescent="0.25">
      <c r="A275" s="1" t="str">
        <f ca="1">IF(LEN(Hide!A275) = 8,_xlfn.CONCAT(Hide!A275,Hide!B275,Hide!C275,(INDIRECT(Hide!D275)),(INDIRECT(Hide!E275)),(INDIRECT(Hide!F275)),Hide!G275,Hide!H275,Hide!I275,""),"")</f>
        <v/>
      </c>
    </row>
    <row r="276" spans="1:1" x14ac:dyDescent="0.25">
      <c r="A276" s="1" t="str">
        <f ca="1">IF(LEN(Hide!A276) = 8,_xlfn.CONCAT(Hide!A276,Hide!B276,Hide!C276,(INDIRECT(Hide!D276)),(INDIRECT(Hide!E276)),(INDIRECT(Hide!F276)),Hide!G276,Hide!H276,Hide!I276,""),"")</f>
        <v/>
      </c>
    </row>
    <row r="277" spans="1:1" x14ac:dyDescent="0.25">
      <c r="A277" s="1" t="str">
        <f ca="1">IF(LEN(Hide!A277) = 8,_xlfn.CONCAT(Hide!A277,Hide!B277,Hide!C277,(INDIRECT(Hide!D277)),(INDIRECT(Hide!E277)),(INDIRECT(Hide!F277)),Hide!G277,Hide!H277,Hide!I277,""),"")</f>
        <v/>
      </c>
    </row>
    <row r="278" spans="1:1" x14ac:dyDescent="0.25">
      <c r="A278" s="1" t="str">
        <f ca="1">IF(LEN(Hide!A278) = 8,_xlfn.CONCAT(Hide!A278,Hide!B278,Hide!C278,(INDIRECT(Hide!D278)),(INDIRECT(Hide!E278)),(INDIRECT(Hide!F278)),Hide!G278,Hide!H278,Hide!I278,""),"")</f>
        <v/>
      </c>
    </row>
    <row r="279" spans="1:1" x14ac:dyDescent="0.25">
      <c r="A279" s="1" t="str">
        <f ca="1">IF(LEN(Hide!A279) = 8,_xlfn.CONCAT(Hide!A279,Hide!B279,Hide!C279,(INDIRECT(Hide!D279)),(INDIRECT(Hide!E279)),(INDIRECT(Hide!F279)),Hide!G279,Hide!H279,Hide!I279,""),"")</f>
        <v/>
      </c>
    </row>
    <row r="280" spans="1:1" x14ac:dyDescent="0.25">
      <c r="A280" s="1" t="str">
        <f ca="1">IF(LEN(Hide!A280) = 8,_xlfn.CONCAT(Hide!A280,Hide!B280,Hide!C280,(INDIRECT(Hide!D280)),(INDIRECT(Hide!E280)),(INDIRECT(Hide!F280)),Hide!G280,Hide!H280,Hide!I280,""),"")</f>
        <v/>
      </c>
    </row>
    <row r="281" spans="1:1" x14ac:dyDescent="0.25">
      <c r="A281" s="1" t="str">
        <f ca="1">IF(LEN(Hide!A281) = 8,_xlfn.CONCAT(Hide!A281,Hide!B281,Hide!C281,(INDIRECT(Hide!D281)),(INDIRECT(Hide!E281)),(INDIRECT(Hide!F281)),Hide!G281,Hide!H281,Hide!I281,""),"")</f>
        <v/>
      </c>
    </row>
    <row r="282" spans="1:1" x14ac:dyDescent="0.25">
      <c r="A282" s="1" t="str">
        <f ca="1">IF(LEN(Hide!A282) = 8,_xlfn.CONCAT(Hide!A282,Hide!B282,Hide!C282,(INDIRECT(Hide!D282)),(INDIRECT(Hide!E282)),(INDIRECT(Hide!F282)),Hide!G282,Hide!H282,Hide!I282,""),"")</f>
        <v/>
      </c>
    </row>
    <row r="283" spans="1:1" x14ac:dyDescent="0.25">
      <c r="A283" s="1" t="str">
        <f ca="1">IF(LEN(Hide!A283) = 8,_xlfn.CONCAT(Hide!A283,Hide!B283,Hide!C283,(INDIRECT(Hide!D283)),(INDIRECT(Hide!E283)),(INDIRECT(Hide!F283)),Hide!G283,Hide!H283,Hide!I283,""),"")</f>
        <v/>
      </c>
    </row>
    <row r="284" spans="1:1" x14ac:dyDescent="0.25">
      <c r="A284" s="1" t="str">
        <f ca="1">IF(LEN(Hide!A284) = 8,_xlfn.CONCAT(Hide!A284,Hide!B284,Hide!C284,(INDIRECT(Hide!D284)),(INDIRECT(Hide!E284)),(INDIRECT(Hide!F284)),Hide!G284,Hide!H284,Hide!I284,""),"")</f>
        <v/>
      </c>
    </row>
    <row r="285" spans="1:1" x14ac:dyDescent="0.25">
      <c r="A285" s="1" t="str">
        <f ca="1">IF(LEN(Hide!A285) = 8,_xlfn.CONCAT(Hide!A285,Hide!B285,Hide!C285,(INDIRECT(Hide!D285)),(INDIRECT(Hide!E285)),(INDIRECT(Hide!F285)),Hide!G285,Hide!H285,Hide!I285,""),"")</f>
        <v/>
      </c>
    </row>
    <row r="286" spans="1:1" x14ac:dyDescent="0.25">
      <c r="A286" s="1" t="str">
        <f ca="1">IF(LEN(Hide!A286) = 8,_xlfn.CONCAT(Hide!A286,Hide!B286,Hide!C286,(INDIRECT(Hide!D286)),(INDIRECT(Hide!E286)),(INDIRECT(Hide!F286)),Hide!G286,Hide!H286,Hide!I286,""),"")</f>
        <v/>
      </c>
    </row>
    <row r="287" spans="1:1" x14ac:dyDescent="0.25">
      <c r="A287" s="1" t="str">
        <f ca="1">IF(LEN(Hide!A287) = 8,_xlfn.CONCAT(Hide!A287,Hide!B287,Hide!C287,(INDIRECT(Hide!D287)),(INDIRECT(Hide!E287)),(INDIRECT(Hide!F287)),Hide!G287,Hide!H287,Hide!I287,""),"")</f>
        <v/>
      </c>
    </row>
    <row r="288" spans="1:1" x14ac:dyDescent="0.25">
      <c r="A288" s="1" t="str">
        <f ca="1">IF(LEN(Hide!A288) = 8,_xlfn.CONCAT(Hide!A288,Hide!B288,Hide!C288,(INDIRECT(Hide!D288)),(INDIRECT(Hide!E288)),(INDIRECT(Hide!F288)),Hide!G288,Hide!H288,Hide!I288,""),"")</f>
        <v/>
      </c>
    </row>
    <row r="289" spans="1:1" x14ac:dyDescent="0.25">
      <c r="A289" s="1" t="str">
        <f ca="1">IF(LEN(Hide!A289) = 8,_xlfn.CONCAT(Hide!A289,Hide!B289,Hide!C289,(INDIRECT(Hide!D289)),(INDIRECT(Hide!E289)),(INDIRECT(Hide!F289)),Hide!G289,Hide!H289,Hide!I289,""),"")</f>
        <v/>
      </c>
    </row>
    <row r="290" spans="1:1" x14ac:dyDescent="0.25">
      <c r="A290" s="1" t="str">
        <f ca="1">IF(LEN(Hide!A290) = 8,_xlfn.CONCAT(Hide!A290,Hide!B290,Hide!C290,(INDIRECT(Hide!D290)),(INDIRECT(Hide!E290)),(INDIRECT(Hide!F290)),Hide!G290,Hide!H290,Hide!I290,""),"")</f>
        <v/>
      </c>
    </row>
    <row r="291" spans="1:1" x14ac:dyDescent="0.25">
      <c r="A291" s="1" t="str">
        <f ca="1">IF(LEN(Hide!A291) = 8,_xlfn.CONCAT(Hide!A291,Hide!B291,Hide!C291,(INDIRECT(Hide!D291)),(INDIRECT(Hide!E291)),(INDIRECT(Hide!F291)),Hide!G291,Hide!H291,Hide!I291,""),"")</f>
        <v/>
      </c>
    </row>
    <row r="292" spans="1:1" x14ac:dyDescent="0.25">
      <c r="A292" s="1" t="str">
        <f ca="1">IF(LEN(Hide!A292) = 8,_xlfn.CONCAT(Hide!A292,Hide!B292,Hide!C292,(INDIRECT(Hide!D292)),(INDIRECT(Hide!E292)),(INDIRECT(Hide!F292)),Hide!G292,Hide!H292,Hide!I292,""),"")</f>
        <v/>
      </c>
    </row>
    <row r="293" spans="1:1" x14ac:dyDescent="0.25">
      <c r="A293" s="1" t="str">
        <f ca="1">IF(LEN(Hide!A293) = 8,_xlfn.CONCAT(Hide!A293,Hide!B293,Hide!C293,(INDIRECT(Hide!D293)),(INDIRECT(Hide!E293)),(INDIRECT(Hide!F293)),Hide!G293,Hide!H293,Hide!I293,""),"")</f>
        <v/>
      </c>
    </row>
    <row r="294" spans="1:1" x14ac:dyDescent="0.25">
      <c r="A294" s="1" t="str">
        <f ca="1">IF(LEN(Hide!A294) = 8,_xlfn.CONCAT(Hide!A294,Hide!B294,Hide!C294,(INDIRECT(Hide!D294)),(INDIRECT(Hide!E294)),(INDIRECT(Hide!F294)),Hide!G294,Hide!H294,Hide!I294,""),"")</f>
        <v/>
      </c>
    </row>
    <row r="295" spans="1:1" x14ac:dyDescent="0.25">
      <c r="A295" s="1" t="str">
        <f ca="1">IF(LEN(Hide!A295) = 8,_xlfn.CONCAT(Hide!A295,Hide!B295,Hide!C295,(INDIRECT(Hide!D295)),(INDIRECT(Hide!E295)),(INDIRECT(Hide!F295)),Hide!G295,Hide!H295,Hide!I295,""),"")</f>
        <v/>
      </c>
    </row>
    <row r="296" spans="1:1" x14ac:dyDescent="0.25">
      <c r="A296" s="1" t="str">
        <f ca="1">IF(LEN(Hide!A296) = 8,_xlfn.CONCAT(Hide!A296,Hide!B296,Hide!C296,(INDIRECT(Hide!D296)),(INDIRECT(Hide!E296)),(INDIRECT(Hide!F296)),Hide!G296,Hide!H296,Hide!I296,""),"")</f>
        <v/>
      </c>
    </row>
    <row r="297" spans="1:1" x14ac:dyDescent="0.25">
      <c r="A297" s="1" t="str">
        <f ca="1">IF(LEN(Hide!A297) = 8,_xlfn.CONCAT(Hide!A297,Hide!B297,Hide!C297,(INDIRECT(Hide!D297)),(INDIRECT(Hide!E297)),(INDIRECT(Hide!F297)),Hide!G297,Hide!H297,Hide!I297,""),"")</f>
        <v/>
      </c>
    </row>
    <row r="298" spans="1:1" x14ac:dyDescent="0.25">
      <c r="A298" s="1" t="str">
        <f ca="1">IF(LEN(Hide!A298) = 8,_xlfn.CONCAT(Hide!A298,Hide!B298,Hide!C298,(INDIRECT(Hide!D298)),(INDIRECT(Hide!E298)),(INDIRECT(Hide!F298)),Hide!G298,Hide!H298,Hide!I298,""),"")</f>
        <v/>
      </c>
    </row>
    <row r="299" spans="1:1" x14ac:dyDescent="0.25">
      <c r="A299" s="1" t="str">
        <f ca="1">IF(LEN(Hide!A299) = 8,_xlfn.CONCAT(Hide!A299,Hide!B299,Hide!C299,(INDIRECT(Hide!D299)),(INDIRECT(Hide!E299)),(INDIRECT(Hide!F299)),Hide!G299,Hide!H299,Hide!I299,""),"")</f>
        <v/>
      </c>
    </row>
    <row r="300" spans="1:1" x14ac:dyDescent="0.25">
      <c r="A300" s="1" t="str">
        <f ca="1">IF(LEN(Hide!A300) = 8,_xlfn.CONCAT(Hide!A300,Hide!B300,Hide!C300,(INDIRECT(Hide!D300)),(INDIRECT(Hide!E300)),(INDIRECT(Hide!F300)),Hide!G300,Hide!H300,Hide!I300,""),"")</f>
        <v/>
      </c>
    </row>
    <row r="301" spans="1:1" x14ac:dyDescent="0.25">
      <c r="A301" s="1" t="str">
        <f ca="1">IF(LEN(Hide!A301) = 8,_xlfn.CONCAT(Hide!A301,Hide!B301,Hide!C301,(INDIRECT(Hide!D301)),(INDIRECT(Hide!E301)),(INDIRECT(Hide!F301)),Hide!G301,Hide!H301,Hide!I301,""),"")</f>
        <v/>
      </c>
    </row>
    <row r="302" spans="1:1" x14ac:dyDescent="0.25">
      <c r="A302" s="1" t="str">
        <f ca="1">IF(LEN(Hide!A302) = 8,_xlfn.CONCAT(Hide!A302,Hide!B302,Hide!C302,(INDIRECT(Hide!D302)),(INDIRECT(Hide!E302)),(INDIRECT(Hide!F302)),Hide!G302,Hide!H302,Hide!I302,""),"")</f>
        <v/>
      </c>
    </row>
    <row r="303" spans="1:1" x14ac:dyDescent="0.25">
      <c r="A303" s="1" t="str">
        <f ca="1">IF(LEN(Hide!A303) = 8,_xlfn.CONCAT(Hide!A303,Hide!B303,Hide!C303,(INDIRECT(Hide!D303)),(INDIRECT(Hide!E303)),(INDIRECT(Hide!F303)),Hide!G303,Hide!H303,Hide!I303,""),"")</f>
        <v/>
      </c>
    </row>
    <row r="304" spans="1:1" x14ac:dyDescent="0.25">
      <c r="A304" s="1" t="str">
        <f ca="1">IF(LEN(Hide!A304) = 8,_xlfn.CONCAT(Hide!A304,Hide!B304,Hide!C304,(INDIRECT(Hide!D304)),(INDIRECT(Hide!E304)),(INDIRECT(Hide!F304)),Hide!G304,Hide!H304,Hide!I304,""),"")</f>
        <v/>
      </c>
    </row>
    <row r="305" spans="1:1" x14ac:dyDescent="0.25">
      <c r="A305" s="1" t="str">
        <f ca="1">IF(LEN(Hide!A305) = 8,_xlfn.CONCAT(Hide!A305,Hide!B305,Hide!C305,(INDIRECT(Hide!D305)),(INDIRECT(Hide!E305)),(INDIRECT(Hide!F305)),Hide!G305,Hide!H305,Hide!I305,""),"")</f>
        <v/>
      </c>
    </row>
    <row r="306" spans="1:1" x14ac:dyDescent="0.25">
      <c r="A306" s="1" t="str">
        <f ca="1">IF(LEN(Hide!A306) = 8,_xlfn.CONCAT(Hide!A306,Hide!B306,Hide!C306,(INDIRECT(Hide!D306)),(INDIRECT(Hide!E306)),(INDIRECT(Hide!F306)),Hide!G306,Hide!H306,Hide!I306,""),"")</f>
        <v/>
      </c>
    </row>
    <row r="307" spans="1:1" x14ac:dyDescent="0.25">
      <c r="A307" s="1" t="str">
        <f ca="1">IF(LEN(Hide!A307) = 8,_xlfn.CONCAT(Hide!A307,Hide!B307,Hide!C307,(INDIRECT(Hide!D307)),(INDIRECT(Hide!E307)),(INDIRECT(Hide!F307)),Hide!G307,Hide!H307,Hide!I307,""),"")</f>
        <v/>
      </c>
    </row>
    <row r="308" spans="1:1" x14ac:dyDescent="0.25">
      <c r="A308" s="1" t="str">
        <f ca="1">IF(LEN(Hide!A308) = 8,_xlfn.CONCAT(Hide!A308,Hide!B308,Hide!C308,(INDIRECT(Hide!D308)),(INDIRECT(Hide!E308)),(INDIRECT(Hide!F308)),Hide!G308,Hide!H308,Hide!I308,""),"")</f>
        <v/>
      </c>
    </row>
    <row r="309" spans="1:1" x14ac:dyDescent="0.25">
      <c r="A309" s="1" t="str">
        <f ca="1">IF(LEN(Hide!A309) = 8,_xlfn.CONCAT(Hide!A309,Hide!B309,Hide!C309,(INDIRECT(Hide!D309)),(INDIRECT(Hide!E309)),(INDIRECT(Hide!F309)),Hide!G309,Hide!H309,Hide!I309,""),"")</f>
        <v/>
      </c>
    </row>
    <row r="310" spans="1:1" x14ac:dyDescent="0.25">
      <c r="A310" s="1" t="str">
        <f ca="1">IF(LEN(Hide!A310) = 8,_xlfn.CONCAT(Hide!A310,Hide!B310,Hide!C310,(INDIRECT(Hide!D310)),(INDIRECT(Hide!E310)),(INDIRECT(Hide!F310)),Hide!G310,Hide!H310,Hide!I310,""),"")</f>
        <v/>
      </c>
    </row>
    <row r="311" spans="1:1" x14ac:dyDescent="0.25">
      <c r="A311" s="1" t="str">
        <f ca="1">IF(LEN(Hide!A311) = 8,_xlfn.CONCAT(Hide!A311,Hide!B311,Hide!C311,(INDIRECT(Hide!D311)),(INDIRECT(Hide!E311)),(INDIRECT(Hide!F311)),Hide!G311,Hide!H311,Hide!I311,""),"")</f>
        <v/>
      </c>
    </row>
    <row r="312" spans="1:1" x14ac:dyDescent="0.25">
      <c r="A312" s="1" t="str">
        <f ca="1">IF(LEN(Hide!A312) = 8,_xlfn.CONCAT(Hide!A312,Hide!B312,Hide!C312,(INDIRECT(Hide!D312)),(INDIRECT(Hide!E312)),(INDIRECT(Hide!F312)),Hide!G312,Hide!H312,Hide!I312,""),"")</f>
        <v/>
      </c>
    </row>
    <row r="313" spans="1:1" x14ac:dyDescent="0.25">
      <c r="A313" s="1" t="str">
        <f ca="1">IF(LEN(Hide!A313) = 8,_xlfn.CONCAT(Hide!A313,Hide!B313,Hide!C313,(INDIRECT(Hide!D313)),(INDIRECT(Hide!E313)),(INDIRECT(Hide!F313)),Hide!G313,Hide!H313,Hide!I313,""),"")</f>
        <v/>
      </c>
    </row>
    <row r="314" spans="1:1" x14ac:dyDescent="0.25">
      <c r="A314" s="1" t="str">
        <f ca="1">IF(LEN(Hide!A314) = 8,_xlfn.CONCAT(Hide!A314,Hide!B314,Hide!C314,(INDIRECT(Hide!D314)),(INDIRECT(Hide!E314)),(INDIRECT(Hide!F314)),Hide!G314,Hide!H314,Hide!I314,""),"")</f>
        <v/>
      </c>
    </row>
    <row r="315" spans="1:1" x14ac:dyDescent="0.25">
      <c r="A315" s="1" t="str">
        <f ca="1">IF(LEN(Hide!A315) = 8,_xlfn.CONCAT(Hide!A315,Hide!B315,Hide!C315,(INDIRECT(Hide!D315)),(INDIRECT(Hide!E315)),(INDIRECT(Hide!F315)),Hide!G315,Hide!H315,Hide!I315,""),"")</f>
        <v/>
      </c>
    </row>
    <row r="316" spans="1:1" x14ac:dyDescent="0.25">
      <c r="A316" s="1" t="str">
        <f ca="1">IF(LEN(Hide!A316) = 8,_xlfn.CONCAT(Hide!A316,Hide!B316,Hide!C316,(INDIRECT(Hide!D316)),(INDIRECT(Hide!E316)),(INDIRECT(Hide!F316)),Hide!G316,Hide!H316,Hide!I316,""),"")</f>
        <v/>
      </c>
    </row>
    <row r="317" spans="1:1" x14ac:dyDescent="0.25">
      <c r="A317" s="1" t="str">
        <f ca="1">IF(LEN(Hide!A317) = 8,_xlfn.CONCAT(Hide!A317,Hide!B317,Hide!C317,(INDIRECT(Hide!D317)),(INDIRECT(Hide!E317)),(INDIRECT(Hide!F317)),Hide!G317,Hide!H317,Hide!I317,""),"")</f>
        <v/>
      </c>
    </row>
    <row r="318" spans="1:1" x14ac:dyDescent="0.25">
      <c r="A318" s="1" t="str">
        <f ca="1">IF(LEN(Hide!A318) = 8,_xlfn.CONCAT(Hide!A318,Hide!B318,Hide!C318,(INDIRECT(Hide!D318)),(INDIRECT(Hide!E318)),(INDIRECT(Hide!F318)),Hide!G318,Hide!H318,Hide!I318,""),"")</f>
        <v/>
      </c>
    </row>
    <row r="319" spans="1:1" x14ac:dyDescent="0.25">
      <c r="A319" s="1" t="str">
        <f ca="1">IF(LEN(Hide!A319) = 8,_xlfn.CONCAT(Hide!A319,Hide!B319,Hide!C319,(INDIRECT(Hide!D319)),(INDIRECT(Hide!E319)),(INDIRECT(Hide!F319)),Hide!G319,Hide!H319,Hide!I319,""),"")</f>
        <v/>
      </c>
    </row>
    <row r="320" spans="1:1" x14ac:dyDescent="0.25">
      <c r="A320" s="1" t="str">
        <f ca="1">IF(LEN(Hide!A320) = 8,_xlfn.CONCAT(Hide!A320,Hide!B320,Hide!C320,(INDIRECT(Hide!D320)),(INDIRECT(Hide!E320)),(INDIRECT(Hide!F320)),Hide!G320,Hide!H320,Hide!I320,""),"")</f>
        <v/>
      </c>
    </row>
    <row r="321" spans="1:1" x14ac:dyDescent="0.25">
      <c r="A321" s="1" t="str">
        <f ca="1">IF(LEN(Hide!A321) = 8,_xlfn.CONCAT(Hide!A321,Hide!B321,Hide!C321,(INDIRECT(Hide!D321)),(INDIRECT(Hide!E321)),(INDIRECT(Hide!F321)),Hide!G321,Hide!H321,Hide!I321,""),"")</f>
        <v/>
      </c>
    </row>
    <row r="322" spans="1:1" x14ac:dyDescent="0.25">
      <c r="A322" s="1" t="str">
        <f ca="1">IF(LEN(Hide!A322) = 8,_xlfn.CONCAT(Hide!A322,Hide!B322,Hide!C322,(INDIRECT(Hide!D322)),(INDIRECT(Hide!E322)),(INDIRECT(Hide!F322)),Hide!G322,Hide!H322,Hide!I322,""),"")</f>
        <v/>
      </c>
    </row>
    <row r="323" spans="1:1" x14ac:dyDescent="0.25">
      <c r="A323" s="1" t="str">
        <f ca="1">IF(LEN(Hide!A323) = 8,_xlfn.CONCAT(Hide!A323,Hide!B323,Hide!C323,(INDIRECT(Hide!D323)),(INDIRECT(Hide!E323)),(INDIRECT(Hide!F323)),Hide!G323,Hide!H323,Hide!I323,""),"")</f>
        <v/>
      </c>
    </row>
    <row r="324" spans="1:1" x14ac:dyDescent="0.25">
      <c r="A324" s="1" t="str">
        <f ca="1">IF(LEN(Hide!A324) = 8,_xlfn.CONCAT(Hide!A324,Hide!B324,Hide!C324,(INDIRECT(Hide!D324)),(INDIRECT(Hide!E324)),(INDIRECT(Hide!F324)),Hide!G324,Hide!H324,Hide!I324,""),"")</f>
        <v/>
      </c>
    </row>
    <row r="325" spans="1:1" x14ac:dyDescent="0.25">
      <c r="A325" s="1" t="str">
        <f ca="1">IF(LEN(Hide!A325) = 8,_xlfn.CONCAT(Hide!A325,Hide!B325,Hide!C325,(INDIRECT(Hide!D325)),(INDIRECT(Hide!E325)),(INDIRECT(Hide!F325)),Hide!G325,Hide!H325,Hide!I325,""),"")</f>
        <v/>
      </c>
    </row>
    <row r="326" spans="1:1" x14ac:dyDescent="0.25">
      <c r="A326" s="1" t="str">
        <f ca="1">IF(LEN(Hide!A326) = 8,_xlfn.CONCAT(Hide!A326,Hide!B326,Hide!C326,(INDIRECT(Hide!D326)),(INDIRECT(Hide!E326)),(INDIRECT(Hide!F326)),Hide!G326,Hide!H326,Hide!I326,""),"")</f>
        <v/>
      </c>
    </row>
    <row r="327" spans="1:1" x14ac:dyDescent="0.25">
      <c r="A327" s="1" t="str">
        <f ca="1">IF(LEN(Hide!A327) = 8,_xlfn.CONCAT(Hide!A327,Hide!B327,Hide!C327,(INDIRECT(Hide!D327)),(INDIRECT(Hide!E327)),(INDIRECT(Hide!F327)),Hide!G327,Hide!H327,Hide!I327,""),"")</f>
        <v/>
      </c>
    </row>
    <row r="328" spans="1:1" x14ac:dyDescent="0.25">
      <c r="A328" s="1" t="str">
        <f ca="1">IF(LEN(Hide!A328) = 8,_xlfn.CONCAT(Hide!A328,Hide!B328,Hide!C328,(INDIRECT(Hide!D328)),(INDIRECT(Hide!E328)),(INDIRECT(Hide!F328)),Hide!G328,Hide!H328,Hide!I328,""),"")</f>
        <v/>
      </c>
    </row>
    <row r="329" spans="1:1" x14ac:dyDescent="0.25">
      <c r="A329" s="1" t="str">
        <f ca="1">IF(LEN(Hide!A329) = 8,_xlfn.CONCAT(Hide!A329,Hide!B329,Hide!C329,(INDIRECT(Hide!D329)),(INDIRECT(Hide!E329)),(INDIRECT(Hide!F329)),Hide!G329,Hide!H329,Hide!I329,""),"")</f>
        <v/>
      </c>
    </row>
    <row r="330" spans="1:1" x14ac:dyDescent="0.25">
      <c r="A330" s="1" t="str">
        <f ca="1">IF(LEN(Hide!A330) = 8,_xlfn.CONCAT(Hide!A330,Hide!B330,Hide!C330,(INDIRECT(Hide!D330)),(INDIRECT(Hide!E330)),(INDIRECT(Hide!F330)),Hide!G330,Hide!H330,Hide!I330,""),"")</f>
        <v/>
      </c>
    </row>
    <row r="331" spans="1:1" x14ac:dyDescent="0.25">
      <c r="A331" s="1" t="str">
        <f ca="1">IF(LEN(Hide!A331) = 8,_xlfn.CONCAT(Hide!A331,Hide!B331,Hide!C331,(INDIRECT(Hide!D331)),(INDIRECT(Hide!E331)),(INDIRECT(Hide!F331)),Hide!G331,Hide!H331,Hide!I331,""),"")</f>
        <v/>
      </c>
    </row>
    <row r="332" spans="1:1" x14ac:dyDescent="0.25">
      <c r="A332" s="1" t="str">
        <f ca="1">IF(LEN(Hide!A332) = 8,_xlfn.CONCAT(Hide!A332,Hide!B332,Hide!C332,(INDIRECT(Hide!D332)),(INDIRECT(Hide!E332)),(INDIRECT(Hide!F332)),Hide!G332,Hide!H332,Hide!I332,""),"")</f>
        <v/>
      </c>
    </row>
    <row r="333" spans="1:1" x14ac:dyDescent="0.25">
      <c r="A333" s="1" t="str">
        <f ca="1">IF(LEN(Hide!A333) = 8,_xlfn.CONCAT(Hide!A333,Hide!B333,Hide!C333,(INDIRECT(Hide!D333)),(INDIRECT(Hide!E333)),(INDIRECT(Hide!F333)),Hide!G333,Hide!H333,Hide!I333,""),"")</f>
        <v/>
      </c>
    </row>
    <row r="334" spans="1:1" x14ac:dyDescent="0.25">
      <c r="A334" s="1" t="str">
        <f ca="1">IF(LEN(Hide!A334) = 8,_xlfn.CONCAT(Hide!A334,Hide!B334,Hide!C334,(INDIRECT(Hide!D334)),(INDIRECT(Hide!E334)),(INDIRECT(Hide!F334)),Hide!G334,Hide!H334,Hide!I334,""),"")</f>
        <v/>
      </c>
    </row>
    <row r="335" spans="1:1" x14ac:dyDescent="0.25">
      <c r="A335" s="1" t="str">
        <f ca="1">IF(LEN(Hide!A335) = 8,_xlfn.CONCAT(Hide!A335,Hide!B335,Hide!C335,(INDIRECT(Hide!D335)),(INDIRECT(Hide!E335)),(INDIRECT(Hide!F335)),Hide!G335,Hide!H335,Hide!I335,""),"")</f>
        <v/>
      </c>
    </row>
    <row r="336" spans="1:1" x14ac:dyDescent="0.25">
      <c r="A336" s="1" t="str">
        <f ca="1">IF(LEN(Hide!A336) = 8,_xlfn.CONCAT(Hide!A336,Hide!B336,Hide!C336,(INDIRECT(Hide!D336)),(INDIRECT(Hide!E336)),(INDIRECT(Hide!F336)),Hide!G336,Hide!H336,Hide!I336,""),"")</f>
        <v/>
      </c>
    </row>
    <row r="337" spans="1:1" x14ac:dyDescent="0.25">
      <c r="A337" s="1" t="str">
        <f ca="1">IF(LEN(Hide!A337) = 8,_xlfn.CONCAT(Hide!A337,Hide!B337,Hide!C337,(INDIRECT(Hide!D337)),(INDIRECT(Hide!E337)),(INDIRECT(Hide!F337)),Hide!G337,Hide!H337,Hide!I337,""),"")</f>
        <v/>
      </c>
    </row>
    <row r="338" spans="1:1" x14ac:dyDescent="0.25">
      <c r="A338" s="1" t="str">
        <f ca="1">IF(LEN(Hide!A338) = 8,_xlfn.CONCAT(Hide!A338,Hide!B338,Hide!C338,(INDIRECT(Hide!D338)),(INDIRECT(Hide!E338)),(INDIRECT(Hide!F338)),Hide!G338,Hide!H338,Hide!I338,""),"")</f>
        <v/>
      </c>
    </row>
    <row r="339" spans="1:1" x14ac:dyDescent="0.25">
      <c r="A339" s="1" t="str">
        <f ca="1">IF(LEN(Hide!A339) = 8,_xlfn.CONCAT(Hide!A339,Hide!B339,Hide!C339,(INDIRECT(Hide!D339)),(INDIRECT(Hide!E339)),(INDIRECT(Hide!F339)),Hide!G339,Hide!H339,Hide!I339,""),"")</f>
        <v/>
      </c>
    </row>
    <row r="340" spans="1:1" x14ac:dyDescent="0.25">
      <c r="A340" s="1" t="str">
        <f ca="1">IF(LEN(Hide!A340) = 8,_xlfn.CONCAT(Hide!A340,Hide!B340,Hide!C340,(INDIRECT(Hide!D340)),(INDIRECT(Hide!E340)),(INDIRECT(Hide!F340)),Hide!G340,Hide!H340,Hide!I340,""),"")</f>
        <v/>
      </c>
    </row>
    <row r="341" spans="1:1" x14ac:dyDescent="0.25">
      <c r="A341" s="1" t="str">
        <f ca="1">IF(LEN(Hide!A341) = 8,_xlfn.CONCAT(Hide!A341,Hide!B341,Hide!C341,(INDIRECT(Hide!D341)),(INDIRECT(Hide!E341)),(INDIRECT(Hide!F341)),Hide!G341,Hide!H341,Hide!I341,""),"")</f>
        <v/>
      </c>
    </row>
    <row r="342" spans="1:1" x14ac:dyDescent="0.25">
      <c r="A342" s="1" t="str">
        <f ca="1">IF(LEN(Hide!A342) = 8,_xlfn.CONCAT(Hide!A342,Hide!B342,Hide!C342,(INDIRECT(Hide!D342)),(INDIRECT(Hide!E342)),(INDIRECT(Hide!F342)),Hide!G342,Hide!H342,Hide!I342,""),"")</f>
        <v/>
      </c>
    </row>
    <row r="343" spans="1:1" x14ac:dyDescent="0.25">
      <c r="A343" s="1" t="str">
        <f ca="1">IF(LEN(Hide!A343) = 8,_xlfn.CONCAT(Hide!A343,Hide!B343,Hide!C343,(INDIRECT(Hide!D343)),(INDIRECT(Hide!E343)),(INDIRECT(Hide!F343)),Hide!G343,Hide!H343,Hide!I343,""),"")</f>
        <v/>
      </c>
    </row>
    <row r="344" spans="1:1" x14ac:dyDescent="0.25">
      <c r="A344" s="1" t="str">
        <f ca="1">IF(LEN(Hide!A344) = 8,_xlfn.CONCAT(Hide!A344,Hide!B344,Hide!C344,(INDIRECT(Hide!D344)),(INDIRECT(Hide!E344)),(INDIRECT(Hide!F344)),Hide!G344,Hide!H344,Hide!I344,""),"")</f>
        <v/>
      </c>
    </row>
    <row r="345" spans="1:1" x14ac:dyDescent="0.25">
      <c r="A345" s="1" t="str">
        <f ca="1">IF(LEN(Hide!A345) = 8,_xlfn.CONCAT(Hide!A345,Hide!B345,Hide!C345,(INDIRECT(Hide!D345)),(INDIRECT(Hide!E345)),(INDIRECT(Hide!F345)),Hide!G345,Hide!H345,Hide!I345,""),"")</f>
        <v/>
      </c>
    </row>
    <row r="346" spans="1:1" x14ac:dyDescent="0.25">
      <c r="A346" s="1" t="str">
        <f ca="1">IF(LEN(Hide!A346) = 8,_xlfn.CONCAT(Hide!A346,Hide!B346,Hide!C346,(INDIRECT(Hide!D346)),(INDIRECT(Hide!E346)),(INDIRECT(Hide!F346)),Hide!G346,Hide!H346,Hide!I346,""),"")</f>
        <v/>
      </c>
    </row>
    <row r="347" spans="1:1" x14ac:dyDescent="0.25">
      <c r="A347" s="1" t="str">
        <f ca="1">IF(LEN(Hide!A347) = 8,_xlfn.CONCAT(Hide!A347,Hide!B347,Hide!C347,(INDIRECT(Hide!D347)),(INDIRECT(Hide!E347)),(INDIRECT(Hide!F347)),Hide!G347,Hide!H347,Hide!I347,""),"")</f>
        <v/>
      </c>
    </row>
    <row r="348" spans="1:1" x14ac:dyDescent="0.25">
      <c r="A348" s="1" t="str">
        <f ca="1">IF(LEN(Hide!A348) = 8,_xlfn.CONCAT(Hide!A348,Hide!B348,Hide!C348,(INDIRECT(Hide!D348)),(INDIRECT(Hide!E348)),(INDIRECT(Hide!F348)),Hide!G348,Hide!H348,Hide!I348,""),"")</f>
        <v/>
      </c>
    </row>
    <row r="349" spans="1:1" x14ac:dyDescent="0.25">
      <c r="A349" s="1" t="str">
        <f ca="1">IF(LEN(Hide!A349) = 8,_xlfn.CONCAT(Hide!A349,Hide!B349,Hide!C349,(INDIRECT(Hide!D349)),(INDIRECT(Hide!E349)),(INDIRECT(Hide!F349)),Hide!G349,Hide!H349,Hide!I349,""),"")</f>
        <v/>
      </c>
    </row>
    <row r="350" spans="1:1" x14ac:dyDescent="0.25">
      <c r="A350" s="1" t="str">
        <f ca="1">IF(LEN(Hide!A350) = 8,_xlfn.CONCAT(Hide!A350,Hide!B350,Hide!C350,(INDIRECT(Hide!D350)),(INDIRECT(Hide!E350)),(INDIRECT(Hide!F350)),Hide!G350,Hide!H350,Hide!I350,""),"")</f>
        <v/>
      </c>
    </row>
    <row r="351" spans="1:1" x14ac:dyDescent="0.25">
      <c r="A351" s="1" t="str">
        <f ca="1">IF(LEN(Hide!A351) = 8,_xlfn.CONCAT(Hide!A351,Hide!B351,Hide!C351,(INDIRECT(Hide!D351)),(INDIRECT(Hide!E351)),(INDIRECT(Hide!F351)),Hide!G351,Hide!H351,Hide!I351,""),"")</f>
        <v/>
      </c>
    </row>
    <row r="352" spans="1:1" x14ac:dyDescent="0.25">
      <c r="A352" s="1" t="str">
        <f ca="1">IF(LEN(Hide!A352) = 8,_xlfn.CONCAT(Hide!A352,Hide!B352,Hide!C352,(INDIRECT(Hide!D352)),(INDIRECT(Hide!E352)),(INDIRECT(Hide!F352)),Hide!G352,Hide!H352,Hide!I352,""),"")</f>
        <v/>
      </c>
    </row>
    <row r="353" spans="1:1" x14ac:dyDescent="0.25">
      <c r="A353" s="1" t="str">
        <f ca="1">IF(LEN(Hide!A353) = 8,_xlfn.CONCAT(Hide!A353,Hide!B353,Hide!C353,(INDIRECT(Hide!D353)),(INDIRECT(Hide!E353)),(INDIRECT(Hide!F353)),Hide!G353,Hide!H353,Hide!I353,""),"")</f>
        <v/>
      </c>
    </row>
    <row r="354" spans="1:1" x14ac:dyDescent="0.25">
      <c r="A354" s="1" t="str">
        <f ca="1">IF(LEN(Hide!A354) = 8,_xlfn.CONCAT(Hide!A354,Hide!B354,Hide!C354,(INDIRECT(Hide!D354)),(INDIRECT(Hide!E354)),(INDIRECT(Hide!F354)),Hide!G354,Hide!H354,Hide!I354,""),"")</f>
        <v/>
      </c>
    </row>
    <row r="355" spans="1:1" x14ac:dyDescent="0.25">
      <c r="A355" s="1" t="str">
        <f ca="1">IF(LEN(Hide!A355) = 8,_xlfn.CONCAT(Hide!A355,Hide!B355,Hide!C355,(INDIRECT(Hide!D355)),(INDIRECT(Hide!E355)),(INDIRECT(Hide!F355)),Hide!G355,Hide!H355,Hide!I355,""),"")</f>
        <v/>
      </c>
    </row>
    <row r="356" spans="1:1" x14ac:dyDescent="0.25">
      <c r="A356" s="1" t="str">
        <f ca="1">IF(LEN(Hide!A356) = 8,_xlfn.CONCAT(Hide!A356,Hide!B356,Hide!C356,(INDIRECT(Hide!D356)),(INDIRECT(Hide!E356)),(INDIRECT(Hide!F356)),Hide!G356,Hide!H356,Hide!I356,""),"")</f>
        <v/>
      </c>
    </row>
    <row r="357" spans="1:1" x14ac:dyDescent="0.25">
      <c r="A357" s="1" t="str">
        <f ca="1">IF(LEN(Hide!A357) = 8,_xlfn.CONCAT(Hide!A357,Hide!B357,Hide!C357,(INDIRECT(Hide!D357)),(INDIRECT(Hide!E357)),(INDIRECT(Hide!F357)),Hide!G357,Hide!H357,Hide!I357,""),"")</f>
        <v/>
      </c>
    </row>
    <row r="358" spans="1:1" x14ac:dyDescent="0.25">
      <c r="A358" s="1" t="str">
        <f ca="1">IF(LEN(Hide!A358) = 8,_xlfn.CONCAT(Hide!A358,Hide!B358,Hide!C358,(INDIRECT(Hide!D358)),(INDIRECT(Hide!E358)),(INDIRECT(Hide!F358)),Hide!G358,Hide!H358,Hide!I358,""),"")</f>
        <v/>
      </c>
    </row>
    <row r="359" spans="1:1" x14ac:dyDescent="0.25">
      <c r="A359" s="1" t="str">
        <f ca="1">IF(LEN(Hide!A359) = 8,_xlfn.CONCAT(Hide!A359,Hide!B359,Hide!C359,(INDIRECT(Hide!D359)),(INDIRECT(Hide!E359)),(INDIRECT(Hide!F359)),Hide!G359,Hide!H359,Hide!I359,""),"")</f>
        <v/>
      </c>
    </row>
    <row r="360" spans="1:1" x14ac:dyDescent="0.25">
      <c r="A360" s="1" t="str">
        <f ca="1">IF(LEN(Hide!A360) = 8,_xlfn.CONCAT(Hide!A360,Hide!B360,Hide!C360,(INDIRECT(Hide!D360)),(INDIRECT(Hide!E360)),(INDIRECT(Hide!F360)),Hide!G360,Hide!H360,Hide!I360,""),"")</f>
        <v/>
      </c>
    </row>
    <row r="361" spans="1:1" x14ac:dyDescent="0.25">
      <c r="A361" s="1" t="str">
        <f ca="1">IF(LEN(Hide!A361) = 8,_xlfn.CONCAT(Hide!A361,Hide!B361,Hide!C361,(INDIRECT(Hide!D361)),(INDIRECT(Hide!E361)),(INDIRECT(Hide!F361)),Hide!G361,Hide!H361,Hide!I361,""),"")</f>
        <v/>
      </c>
    </row>
    <row r="362" spans="1:1" x14ac:dyDescent="0.25">
      <c r="A362" s="1" t="str">
        <f ca="1">IF(LEN(Hide!A362) = 8,_xlfn.CONCAT(Hide!A362,Hide!B362,Hide!C362,(INDIRECT(Hide!D362)),(INDIRECT(Hide!E362)),(INDIRECT(Hide!F362)),Hide!G362,Hide!H362,Hide!I362,""),"")</f>
        <v/>
      </c>
    </row>
    <row r="363" spans="1:1" x14ac:dyDescent="0.25">
      <c r="A363" s="1" t="str">
        <f ca="1">IF(LEN(Hide!A363) = 8,_xlfn.CONCAT(Hide!A363,Hide!B363,Hide!C363,(INDIRECT(Hide!D363)),(INDIRECT(Hide!E363)),(INDIRECT(Hide!F363)),Hide!G363,Hide!H363,Hide!I363,""),"")</f>
        <v/>
      </c>
    </row>
    <row r="364" spans="1:1" x14ac:dyDescent="0.25">
      <c r="A364" s="1" t="str">
        <f ca="1">IF(LEN(Hide!A364) = 8,_xlfn.CONCAT(Hide!A364,Hide!B364,Hide!C364,(INDIRECT(Hide!D364)),(INDIRECT(Hide!E364)),(INDIRECT(Hide!F364)),Hide!G364,Hide!H364,Hide!I364,""),"")</f>
        <v/>
      </c>
    </row>
    <row r="365" spans="1:1" x14ac:dyDescent="0.25">
      <c r="A365" s="1" t="str">
        <f ca="1">IF(LEN(Hide!A365) = 8,_xlfn.CONCAT(Hide!A365,Hide!B365,Hide!C365,(INDIRECT(Hide!D365)),(INDIRECT(Hide!E365)),(INDIRECT(Hide!F365)),Hide!G365,Hide!H365,Hide!I365,""),"")</f>
        <v/>
      </c>
    </row>
    <row r="366" spans="1:1" x14ac:dyDescent="0.25">
      <c r="A366" s="1" t="str">
        <f ca="1">IF(LEN(Hide!A366) = 8,_xlfn.CONCAT(Hide!A366,Hide!B366,Hide!C366,(INDIRECT(Hide!D366)),(INDIRECT(Hide!E366)),(INDIRECT(Hide!F366)),Hide!G366,Hide!H366,Hide!I366,""),"")</f>
        <v/>
      </c>
    </row>
    <row r="367" spans="1:1" x14ac:dyDescent="0.25">
      <c r="A367" s="1" t="str">
        <f ca="1">IF(LEN(Hide!A367) = 8,_xlfn.CONCAT(Hide!A367,Hide!B367,Hide!C367,(INDIRECT(Hide!D367)),(INDIRECT(Hide!E367)),(INDIRECT(Hide!F367)),Hide!G367,Hide!H367,Hide!I367,""),"")</f>
        <v/>
      </c>
    </row>
    <row r="368" spans="1:1" x14ac:dyDescent="0.25">
      <c r="A368" s="1" t="str">
        <f ca="1">IF(LEN(Hide!A368) = 8,_xlfn.CONCAT(Hide!A368,Hide!B368,Hide!C368,(INDIRECT(Hide!D368)),(INDIRECT(Hide!E368)),(INDIRECT(Hide!F368)),Hide!G368,Hide!H368,Hide!I368,""),"")</f>
        <v/>
      </c>
    </row>
    <row r="369" spans="1:1" x14ac:dyDescent="0.25">
      <c r="A369" s="1" t="str">
        <f ca="1">IF(LEN(Hide!A369) = 8,_xlfn.CONCAT(Hide!A369,Hide!B369,Hide!C369,(INDIRECT(Hide!D369)),(INDIRECT(Hide!E369)),(INDIRECT(Hide!F369)),Hide!G369,Hide!H369,Hide!I369,""),"")</f>
        <v/>
      </c>
    </row>
    <row r="370" spans="1:1" x14ac:dyDescent="0.25">
      <c r="A370" s="1" t="str">
        <f ca="1">IF(LEN(Hide!A370) = 8,_xlfn.CONCAT(Hide!A370,Hide!B370,Hide!C370,(INDIRECT(Hide!D370)),(INDIRECT(Hide!E370)),(INDIRECT(Hide!F370)),Hide!G370,Hide!H370,Hide!I370,""),"")</f>
        <v/>
      </c>
    </row>
    <row r="371" spans="1:1" x14ac:dyDescent="0.25">
      <c r="A371" s="1" t="str">
        <f ca="1">IF(LEN(Hide!A371) = 8,_xlfn.CONCAT(Hide!A371,Hide!B371,Hide!C371,(INDIRECT(Hide!D371)),(INDIRECT(Hide!E371)),(INDIRECT(Hide!F371)),Hide!G371,Hide!H371,Hide!I371,""),"")</f>
        <v/>
      </c>
    </row>
    <row r="372" spans="1:1" x14ac:dyDescent="0.25">
      <c r="A372" s="1" t="str">
        <f ca="1">IF(LEN(Hide!A372) = 8,_xlfn.CONCAT(Hide!A372,Hide!B372,Hide!C372,(INDIRECT(Hide!D372)),(INDIRECT(Hide!E372)),(INDIRECT(Hide!F372)),Hide!G372,Hide!H372,Hide!I372,""),"")</f>
        <v/>
      </c>
    </row>
    <row r="373" spans="1:1" x14ac:dyDescent="0.25">
      <c r="A373" s="1" t="str">
        <f ca="1">IF(LEN(Hide!A373) = 8,_xlfn.CONCAT(Hide!A373,Hide!B373,Hide!C373,(INDIRECT(Hide!D373)),(INDIRECT(Hide!E373)),(INDIRECT(Hide!F373)),Hide!G373,Hide!H373,Hide!I373,""),"")</f>
        <v/>
      </c>
    </row>
    <row r="374" spans="1:1" x14ac:dyDescent="0.25">
      <c r="A374" s="1" t="str">
        <f ca="1">IF(LEN(Hide!A374) = 8,_xlfn.CONCAT(Hide!A374,Hide!B374,Hide!C374,(INDIRECT(Hide!D374)),(INDIRECT(Hide!E374)),(INDIRECT(Hide!F374)),Hide!G374,Hide!H374,Hide!I374,""),"")</f>
        <v/>
      </c>
    </row>
    <row r="375" spans="1:1" x14ac:dyDescent="0.25">
      <c r="A375" s="1" t="str">
        <f ca="1">IF(LEN(Hide!A375) = 8,_xlfn.CONCAT(Hide!A375,Hide!B375,Hide!C375,(INDIRECT(Hide!D375)),(INDIRECT(Hide!E375)),(INDIRECT(Hide!F375)),Hide!G375,Hide!H375,Hide!I375,""),"")</f>
        <v/>
      </c>
    </row>
    <row r="376" spans="1:1" x14ac:dyDescent="0.25">
      <c r="A376" s="1" t="str">
        <f ca="1">IF(LEN(Hide!A376) = 8,_xlfn.CONCAT(Hide!A376,Hide!B376,Hide!C376,(INDIRECT(Hide!D376)),(INDIRECT(Hide!E376)),(INDIRECT(Hide!F376)),Hide!G376,Hide!H376,Hide!I376,""),"")</f>
        <v/>
      </c>
    </row>
    <row r="377" spans="1:1" x14ac:dyDescent="0.25">
      <c r="A377" s="1" t="str">
        <f ca="1">IF(LEN(Hide!A377) = 8,_xlfn.CONCAT(Hide!A377,Hide!B377,Hide!C377,(INDIRECT(Hide!D377)),(INDIRECT(Hide!E377)),(INDIRECT(Hide!F377)),Hide!G377,Hide!H377,Hide!I377,""),"")</f>
        <v/>
      </c>
    </row>
    <row r="378" spans="1:1" x14ac:dyDescent="0.25">
      <c r="A378" s="1" t="str">
        <f ca="1">IF(LEN(Hide!A378) = 8,_xlfn.CONCAT(Hide!A378,Hide!B378,Hide!C378,(INDIRECT(Hide!D378)),(INDIRECT(Hide!E378)),(INDIRECT(Hide!F378)),Hide!G378,Hide!H378,Hide!I378,""),"")</f>
        <v/>
      </c>
    </row>
    <row r="379" spans="1:1" x14ac:dyDescent="0.25">
      <c r="A379" s="1" t="str">
        <f ca="1">IF(LEN(Hide!A379) = 8,_xlfn.CONCAT(Hide!A379,Hide!B379,Hide!C379,(INDIRECT(Hide!D379)),(INDIRECT(Hide!E379)),(INDIRECT(Hide!F379)),Hide!G379,Hide!H379,Hide!I379,""),"")</f>
        <v/>
      </c>
    </row>
    <row r="380" spans="1:1" x14ac:dyDescent="0.25">
      <c r="A380" s="1" t="str">
        <f ca="1">IF(LEN(Hide!A380) = 8,_xlfn.CONCAT(Hide!A380,Hide!B380,Hide!C380,(INDIRECT(Hide!D380)),(INDIRECT(Hide!E380)),(INDIRECT(Hide!F380)),Hide!G380,Hide!H380,Hide!I380,""),"")</f>
        <v/>
      </c>
    </row>
    <row r="381" spans="1:1" x14ac:dyDescent="0.25">
      <c r="A381" s="1" t="str">
        <f ca="1">IF(LEN(Hide!A381) = 8,_xlfn.CONCAT(Hide!A381,Hide!B381,Hide!C381,(INDIRECT(Hide!D381)),(INDIRECT(Hide!E381)),(INDIRECT(Hide!F381)),Hide!G381,Hide!H381,Hide!I381,""),"")</f>
        <v/>
      </c>
    </row>
    <row r="382" spans="1:1" x14ac:dyDescent="0.25">
      <c r="A382" s="1" t="str">
        <f ca="1">IF(LEN(Hide!A382) = 8,_xlfn.CONCAT(Hide!A382,Hide!B382,Hide!C382,(INDIRECT(Hide!D382)),(INDIRECT(Hide!E382)),(INDIRECT(Hide!F382)),Hide!G382,Hide!H382,Hide!I382,""),"")</f>
        <v/>
      </c>
    </row>
    <row r="383" spans="1:1" x14ac:dyDescent="0.25">
      <c r="A383" s="1" t="str">
        <f ca="1">IF(LEN(Hide!A383) = 8,_xlfn.CONCAT(Hide!A383,Hide!B383,Hide!C383,(INDIRECT(Hide!D383)),(INDIRECT(Hide!E383)),(INDIRECT(Hide!F383)),Hide!G383,Hide!H383,Hide!I383,""),"")</f>
        <v/>
      </c>
    </row>
    <row r="384" spans="1:1" x14ac:dyDescent="0.25">
      <c r="A384" s="1" t="str">
        <f ca="1">IF(LEN(Hide!A384) = 8,_xlfn.CONCAT(Hide!A384,Hide!B384,Hide!C384,(INDIRECT(Hide!D384)),(INDIRECT(Hide!E384)),(INDIRECT(Hide!F384)),Hide!G384,Hide!H384,Hide!I384,""),"")</f>
        <v/>
      </c>
    </row>
    <row r="385" spans="1:1" x14ac:dyDescent="0.25">
      <c r="A385" s="1" t="str">
        <f ca="1">IF(LEN(Hide!A385) = 8,_xlfn.CONCAT(Hide!A385,Hide!B385,Hide!C385,(INDIRECT(Hide!D385)),(INDIRECT(Hide!E385)),(INDIRECT(Hide!F385)),Hide!G385,Hide!H385,Hide!I385,""),"")</f>
        <v/>
      </c>
    </row>
    <row r="386" spans="1:1" x14ac:dyDescent="0.25">
      <c r="A386" s="1" t="str">
        <f ca="1">IF(LEN(Hide!A386) = 8,_xlfn.CONCAT(Hide!A386,Hide!B386,Hide!C386,(INDIRECT(Hide!D386)),(INDIRECT(Hide!E386)),(INDIRECT(Hide!F386)),Hide!G386,Hide!H386,Hide!I386,""),"")</f>
        <v/>
      </c>
    </row>
    <row r="387" spans="1:1" x14ac:dyDescent="0.25">
      <c r="A387" s="1" t="str">
        <f ca="1">IF(LEN(Hide!A387) = 8,_xlfn.CONCAT(Hide!A387,Hide!B387,Hide!C387,(INDIRECT(Hide!D387)),(INDIRECT(Hide!E387)),(INDIRECT(Hide!F387)),Hide!G387,Hide!H387,Hide!I387,""),"")</f>
        <v/>
      </c>
    </row>
    <row r="388" spans="1:1" x14ac:dyDescent="0.25">
      <c r="A388" s="1" t="str">
        <f ca="1">IF(LEN(Hide!A388) = 8,_xlfn.CONCAT(Hide!A388,Hide!B388,Hide!C388,(INDIRECT(Hide!D388)),(INDIRECT(Hide!E388)),(INDIRECT(Hide!F388)),Hide!G388,Hide!H388,Hide!I388,""),"")</f>
        <v/>
      </c>
    </row>
    <row r="389" spans="1:1" x14ac:dyDescent="0.25">
      <c r="A389" s="1" t="str">
        <f ca="1">IF(LEN(Hide!A389) = 8,_xlfn.CONCAT(Hide!A389,Hide!B389,Hide!C389,(INDIRECT(Hide!D389)),(INDIRECT(Hide!E389)),(INDIRECT(Hide!F389)),Hide!G389,Hide!H389,Hide!I389,""),"")</f>
        <v/>
      </c>
    </row>
    <row r="390" spans="1:1" x14ac:dyDescent="0.25">
      <c r="A390" s="1" t="str">
        <f ca="1">IF(LEN(Hide!A390) = 8,_xlfn.CONCAT(Hide!A390,Hide!B390,Hide!C390,(INDIRECT(Hide!D390)),(INDIRECT(Hide!E390)),(INDIRECT(Hide!F390)),Hide!G390,Hide!H390,Hide!I390,""),"")</f>
        <v/>
      </c>
    </row>
    <row r="391" spans="1:1" x14ac:dyDescent="0.25">
      <c r="A391" s="1" t="str">
        <f ca="1">IF(LEN(Hide!A391) = 8,_xlfn.CONCAT(Hide!A391,Hide!B391,Hide!C391,(INDIRECT(Hide!D391)),(INDIRECT(Hide!E391)),(INDIRECT(Hide!F391)),Hide!G391,Hide!H391,Hide!I391,""),"")</f>
        <v/>
      </c>
    </row>
    <row r="392" spans="1:1" x14ac:dyDescent="0.25">
      <c r="A392" s="1" t="str">
        <f ca="1">IF(LEN(Hide!A392) = 8,_xlfn.CONCAT(Hide!A392,Hide!B392,Hide!C392,(INDIRECT(Hide!D392)),(INDIRECT(Hide!E392)),(INDIRECT(Hide!F392)),Hide!G392,Hide!H392,Hide!I392,""),"")</f>
        <v/>
      </c>
    </row>
    <row r="393" spans="1:1" x14ac:dyDescent="0.25">
      <c r="A393" s="1" t="str">
        <f ca="1">IF(LEN(Hide!A393) = 8,_xlfn.CONCAT(Hide!A393,Hide!B393,Hide!C393,(INDIRECT(Hide!D393)),(INDIRECT(Hide!E393)),(INDIRECT(Hide!F393)),Hide!G393,Hide!H393,Hide!I393,""),"")</f>
        <v/>
      </c>
    </row>
    <row r="394" spans="1:1" x14ac:dyDescent="0.25">
      <c r="A394" s="1" t="str">
        <f ca="1">IF(LEN(Hide!A394) = 8,_xlfn.CONCAT(Hide!A394,Hide!B394,Hide!C394,(INDIRECT(Hide!D394)),(INDIRECT(Hide!E394)),(INDIRECT(Hide!F394)),Hide!G394,Hide!H394,Hide!I394,""),"")</f>
        <v/>
      </c>
    </row>
    <row r="395" spans="1:1" x14ac:dyDescent="0.25">
      <c r="A395" s="1" t="str">
        <f ca="1">IF(LEN(Hide!A395) = 8,_xlfn.CONCAT(Hide!A395,Hide!B395,Hide!C395,(INDIRECT(Hide!D395)),(INDIRECT(Hide!E395)),(INDIRECT(Hide!F395)),Hide!G395,Hide!H395,Hide!I395,""),"")</f>
        <v/>
      </c>
    </row>
    <row r="396" spans="1:1" x14ac:dyDescent="0.25">
      <c r="A396" s="1" t="str">
        <f ca="1">IF(LEN(Hide!A396) = 8,_xlfn.CONCAT(Hide!A396,Hide!B396,Hide!C396,(INDIRECT(Hide!D396)),(INDIRECT(Hide!E396)),(INDIRECT(Hide!F396)),Hide!G396,Hide!H396,Hide!I396,""),"")</f>
        <v/>
      </c>
    </row>
    <row r="397" spans="1:1" x14ac:dyDescent="0.25">
      <c r="A397" s="1" t="str">
        <f ca="1">IF(LEN(Hide!A397) = 8,_xlfn.CONCAT(Hide!A397,Hide!B397,Hide!C397,(INDIRECT(Hide!D397)),(INDIRECT(Hide!E397)),(INDIRECT(Hide!F397)),Hide!G397,Hide!H397,Hide!I397,""),"")</f>
        <v/>
      </c>
    </row>
    <row r="398" spans="1:1" x14ac:dyDescent="0.25">
      <c r="A398" s="1" t="str">
        <f ca="1">IF(LEN(Hide!A398) = 8,_xlfn.CONCAT(Hide!A398,Hide!B398,Hide!C398,(INDIRECT(Hide!D398)),(INDIRECT(Hide!E398)),(INDIRECT(Hide!F398)),Hide!G398,Hide!H398,Hide!I398,""),"")</f>
        <v/>
      </c>
    </row>
    <row r="399" spans="1:1" x14ac:dyDescent="0.25">
      <c r="A399" s="1" t="str">
        <f ca="1">IF(LEN(Hide!A399) = 8,_xlfn.CONCAT(Hide!A399,Hide!B399,Hide!C399,(INDIRECT(Hide!D399)),(INDIRECT(Hide!E399)),(INDIRECT(Hide!F399)),Hide!G399,Hide!H399,Hide!I399,""),"")</f>
        <v/>
      </c>
    </row>
    <row r="400" spans="1:1" x14ac:dyDescent="0.25">
      <c r="A400" s="1" t="str">
        <f ca="1">IF(LEN(Hide!A400) = 8,_xlfn.CONCAT(Hide!A400,Hide!B400,Hide!C400,(INDIRECT(Hide!D400)),(INDIRECT(Hide!E400)),(INDIRECT(Hide!F400)),Hide!G400,Hide!H400,Hide!I400,""),"")</f>
        <v/>
      </c>
    </row>
    <row r="401" spans="1:1" x14ac:dyDescent="0.25">
      <c r="A401" s="1" t="str">
        <f ca="1">IF(LEN(Hide!A401) = 8,_xlfn.CONCAT(Hide!A401,Hide!B401,Hide!C401,(INDIRECT(Hide!D401)),(INDIRECT(Hide!E401)),(INDIRECT(Hide!F401)),Hide!G401,Hide!H401,Hide!I401,""),"")</f>
        <v/>
      </c>
    </row>
    <row r="402" spans="1:1" x14ac:dyDescent="0.25">
      <c r="A402" s="1" t="str">
        <f ca="1">IF(LEN(Hide!A402) = 8,_xlfn.CONCAT(Hide!A402,Hide!B402,Hide!C402,(INDIRECT(Hide!D402)),(INDIRECT(Hide!E402)),(INDIRECT(Hide!F402)),Hide!G402,Hide!H402,Hide!I402,""),"")</f>
        <v/>
      </c>
    </row>
    <row r="403" spans="1:1" x14ac:dyDescent="0.25">
      <c r="A403" s="1" t="str">
        <f ca="1">IF(LEN(Hide!A403) = 8,_xlfn.CONCAT(Hide!A403,Hide!B403,Hide!C403,(INDIRECT(Hide!D403)),(INDIRECT(Hide!E403)),(INDIRECT(Hide!F403)),Hide!G403,Hide!H403,Hide!I403,""),"")</f>
        <v/>
      </c>
    </row>
    <row r="404" spans="1:1" x14ac:dyDescent="0.25">
      <c r="A404" s="1" t="str">
        <f ca="1">IF(LEN(Hide!A404) = 8,_xlfn.CONCAT(Hide!A404,Hide!B404,Hide!C404,(INDIRECT(Hide!D404)),(INDIRECT(Hide!E404)),(INDIRECT(Hide!F404)),Hide!G404,Hide!H404,Hide!I404,""),"")</f>
        <v/>
      </c>
    </row>
    <row r="405" spans="1:1" x14ac:dyDescent="0.25">
      <c r="A405" s="1" t="str">
        <f ca="1">IF(LEN(Hide!A405) = 8,_xlfn.CONCAT(Hide!A405,Hide!B405,Hide!C405,(INDIRECT(Hide!D405)),(INDIRECT(Hide!E405)),(INDIRECT(Hide!F405)),Hide!G405,Hide!H405,Hide!I405,""),"")</f>
        <v/>
      </c>
    </row>
    <row r="406" spans="1:1" x14ac:dyDescent="0.25">
      <c r="A406" s="1" t="str">
        <f ca="1">IF(LEN(Hide!A406) = 8,_xlfn.CONCAT(Hide!A406,Hide!B406,Hide!C406,(INDIRECT(Hide!D406)),(INDIRECT(Hide!E406)),(INDIRECT(Hide!F406)),Hide!G406,Hide!H406,Hide!I406,""),"")</f>
        <v/>
      </c>
    </row>
    <row r="407" spans="1:1" x14ac:dyDescent="0.25">
      <c r="A407" s="1" t="str">
        <f ca="1">IF(LEN(Hide!A407) = 8,_xlfn.CONCAT(Hide!A407,Hide!B407,Hide!C407,(INDIRECT(Hide!D407)),(INDIRECT(Hide!E407)),(INDIRECT(Hide!F407)),Hide!G407,Hide!H407,Hide!I407,""),"")</f>
        <v/>
      </c>
    </row>
    <row r="408" spans="1:1" x14ac:dyDescent="0.25">
      <c r="A408" s="1" t="str">
        <f ca="1">IF(LEN(Hide!A408) = 8,_xlfn.CONCAT(Hide!A408,Hide!B408,Hide!C408,(INDIRECT(Hide!D408)),(INDIRECT(Hide!E408)),(INDIRECT(Hide!F408)),Hide!G408,Hide!H408,Hide!I408,""),"")</f>
        <v/>
      </c>
    </row>
    <row r="409" spans="1:1" x14ac:dyDescent="0.25">
      <c r="A409" s="1" t="str">
        <f ca="1">IF(LEN(Hide!A409) = 8,_xlfn.CONCAT(Hide!A409,Hide!B409,Hide!C409,(INDIRECT(Hide!D409)),(INDIRECT(Hide!E409)),(INDIRECT(Hide!F409)),Hide!G409,Hide!H409,Hide!I409,""),"")</f>
        <v/>
      </c>
    </row>
    <row r="410" spans="1:1" x14ac:dyDescent="0.25">
      <c r="A410" s="1" t="str">
        <f ca="1">IF(LEN(Hide!A410) = 8,_xlfn.CONCAT(Hide!A410,Hide!B410,Hide!C410,(INDIRECT(Hide!D410)),(INDIRECT(Hide!E410)),(INDIRECT(Hide!F410)),Hide!G410,Hide!H410,Hide!I410,""),"")</f>
        <v/>
      </c>
    </row>
    <row r="411" spans="1:1" x14ac:dyDescent="0.25">
      <c r="A411" s="1" t="str">
        <f ca="1">IF(LEN(Hide!A411) = 8,_xlfn.CONCAT(Hide!A411,Hide!B411,Hide!C411,(INDIRECT(Hide!D411)),(INDIRECT(Hide!E411)),(INDIRECT(Hide!F411)),Hide!G411,Hide!H411,Hide!I411,""),"")</f>
        <v/>
      </c>
    </row>
    <row r="412" spans="1:1" x14ac:dyDescent="0.25">
      <c r="A412" s="1" t="str">
        <f ca="1">IF(LEN(Hide!A412) = 8,_xlfn.CONCAT(Hide!A412,Hide!B412,Hide!C412,(INDIRECT(Hide!D412)),(INDIRECT(Hide!E412)),(INDIRECT(Hide!F412)),Hide!G412,Hide!H412,Hide!I412,""),"")</f>
        <v/>
      </c>
    </row>
    <row r="413" spans="1:1" x14ac:dyDescent="0.25">
      <c r="A413" s="1" t="str">
        <f ca="1">IF(LEN(Hide!A413) = 8,_xlfn.CONCAT(Hide!A413,Hide!B413,Hide!C413,(INDIRECT(Hide!D413)),(INDIRECT(Hide!E413)),(INDIRECT(Hide!F413)),Hide!G413,Hide!H413,Hide!I413,""),"")</f>
        <v/>
      </c>
    </row>
    <row r="414" spans="1:1" x14ac:dyDescent="0.25">
      <c r="A414" s="1" t="str">
        <f ca="1">IF(LEN(Hide!A414) = 8,_xlfn.CONCAT(Hide!A414,Hide!B414,Hide!C414,(INDIRECT(Hide!D414)),(INDIRECT(Hide!E414)),(INDIRECT(Hide!F414)),Hide!G414,Hide!H414,Hide!I414,""),"")</f>
        <v/>
      </c>
    </row>
    <row r="415" spans="1:1" x14ac:dyDescent="0.25">
      <c r="A415" s="1" t="str">
        <f ca="1">IF(LEN(Hide!A415) = 8,_xlfn.CONCAT(Hide!A415,Hide!B415,Hide!C415,(INDIRECT(Hide!D415)),(INDIRECT(Hide!E415)),(INDIRECT(Hide!F415)),Hide!G415,Hide!H415,Hide!I415,""),"")</f>
        <v/>
      </c>
    </row>
    <row r="416" spans="1:1" x14ac:dyDescent="0.25">
      <c r="A416" s="1" t="str">
        <f ca="1">IF(LEN(Hide!A416) = 8,_xlfn.CONCAT(Hide!A416,Hide!B416,Hide!C416,(INDIRECT(Hide!D416)),(INDIRECT(Hide!E416)),(INDIRECT(Hide!F416)),Hide!G416,Hide!H416,Hide!I416,""),"")</f>
        <v/>
      </c>
    </row>
    <row r="417" spans="1:1" x14ac:dyDescent="0.25">
      <c r="A417" s="1" t="str">
        <f ca="1">IF(LEN(Hide!A417) = 8,_xlfn.CONCAT(Hide!A417,Hide!B417,Hide!C417,(INDIRECT(Hide!D417)),(INDIRECT(Hide!E417)),(INDIRECT(Hide!F417)),Hide!G417,Hide!H417,Hide!I417,""),"")</f>
        <v/>
      </c>
    </row>
    <row r="418" spans="1:1" x14ac:dyDescent="0.25">
      <c r="A418" s="1" t="str">
        <f ca="1">IF(LEN(Hide!A418) = 8,_xlfn.CONCAT(Hide!A418,Hide!B418,Hide!C418,(INDIRECT(Hide!D418)),(INDIRECT(Hide!E418)),(INDIRECT(Hide!F418)),Hide!G418,Hide!H418,Hide!I418,""),"")</f>
        <v/>
      </c>
    </row>
    <row r="419" spans="1:1" x14ac:dyDescent="0.25">
      <c r="A419" s="1" t="str">
        <f ca="1">IF(LEN(Hide!A419) = 8,_xlfn.CONCAT(Hide!A419,Hide!B419,Hide!C419,(INDIRECT(Hide!D419)),(INDIRECT(Hide!E419)),(INDIRECT(Hide!F419)),Hide!G419,Hide!H419,Hide!I419,""),"")</f>
        <v/>
      </c>
    </row>
    <row r="420" spans="1:1" x14ac:dyDescent="0.25">
      <c r="A420" s="1" t="str">
        <f ca="1">IF(LEN(Hide!A420) = 8,_xlfn.CONCAT(Hide!A420,Hide!B420,Hide!C420,(INDIRECT(Hide!D420)),(INDIRECT(Hide!E420)),(INDIRECT(Hide!F420)),Hide!G420,Hide!H420,Hide!I420,""),"")</f>
        <v/>
      </c>
    </row>
    <row r="421" spans="1:1" x14ac:dyDescent="0.25">
      <c r="A421" s="1" t="str">
        <f ca="1">IF(LEN(Hide!A421) = 8,_xlfn.CONCAT(Hide!A421,Hide!B421,Hide!C421,(INDIRECT(Hide!D421)),(INDIRECT(Hide!E421)),(INDIRECT(Hide!F421)),Hide!G421,Hide!H421,Hide!I421,""),"")</f>
        <v/>
      </c>
    </row>
    <row r="422" spans="1:1" x14ac:dyDescent="0.25">
      <c r="A422" s="1" t="str">
        <f ca="1">IF(LEN(Hide!A422) = 8,_xlfn.CONCAT(Hide!A422,Hide!B422,Hide!C422,(INDIRECT(Hide!D422)),(INDIRECT(Hide!E422)),(INDIRECT(Hide!F422)),Hide!G422,Hide!H422,Hide!I422,""),"")</f>
        <v/>
      </c>
    </row>
    <row r="423" spans="1:1" x14ac:dyDescent="0.25">
      <c r="A423" s="1" t="str">
        <f ca="1">IF(LEN(Hide!A423) = 8,_xlfn.CONCAT(Hide!A423,Hide!B423,Hide!C423,(INDIRECT(Hide!D423)),(INDIRECT(Hide!E423)),(INDIRECT(Hide!F423)),Hide!G423,Hide!H423,Hide!I423,""),"")</f>
        <v/>
      </c>
    </row>
    <row r="424" spans="1:1" x14ac:dyDescent="0.25">
      <c r="A424" s="1" t="str">
        <f ca="1">IF(LEN(Hide!A424) = 8,_xlfn.CONCAT(Hide!A424,Hide!B424,Hide!C424,(INDIRECT(Hide!D424)),(INDIRECT(Hide!E424)),(INDIRECT(Hide!F424)),Hide!G424,Hide!H424,Hide!I424,""),"")</f>
        <v/>
      </c>
    </row>
    <row r="425" spans="1:1" x14ac:dyDescent="0.25">
      <c r="A425" s="1" t="str">
        <f ca="1">IF(LEN(Hide!A425) = 8,_xlfn.CONCAT(Hide!A425,Hide!B425,Hide!C425,(INDIRECT(Hide!D425)),(INDIRECT(Hide!E425)),(INDIRECT(Hide!F425)),Hide!G425,Hide!H425,Hide!I425,""),"")</f>
        <v/>
      </c>
    </row>
    <row r="426" spans="1:1" x14ac:dyDescent="0.25">
      <c r="A426" s="1" t="str">
        <f ca="1">IF(LEN(Hide!A426) = 8,_xlfn.CONCAT(Hide!A426,Hide!B426,Hide!C426,(INDIRECT(Hide!D426)),(INDIRECT(Hide!E426)),(INDIRECT(Hide!F426)),Hide!G426,Hide!H426,Hide!I426,""),"")</f>
        <v/>
      </c>
    </row>
    <row r="427" spans="1:1" x14ac:dyDescent="0.25">
      <c r="A427" s="1" t="str">
        <f ca="1">IF(LEN(Hide!A427) = 8,_xlfn.CONCAT(Hide!A427,Hide!B427,Hide!C427,(INDIRECT(Hide!D427)),(INDIRECT(Hide!E427)),(INDIRECT(Hide!F427)),Hide!G427,Hide!H427,Hide!I427,""),"")</f>
        <v/>
      </c>
    </row>
    <row r="428" spans="1:1" x14ac:dyDescent="0.25">
      <c r="A428" s="1" t="str">
        <f ca="1">IF(LEN(Hide!A428) = 8,_xlfn.CONCAT(Hide!A428,Hide!B428,Hide!C428,(INDIRECT(Hide!D428)),(INDIRECT(Hide!E428)),(INDIRECT(Hide!F428)),Hide!G428,Hide!H428,Hide!I428,""),"")</f>
        <v/>
      </c>
    </row>
    <row r="429" spans="1:1" x14ac:dyDescent="0.25">
      <c r="A429" s="1" t="str">
        <f ca="1">IF(LEN(Hide!A429) = 8,_xlfn.CONCAT(Hide!A429,Hide!B429,Hide!C429,(INDIRECT(Hide!D429)),(INDIRECT(Hide!E429)),(INDIRECT(Hide!F429)),Hide!G429,Hide!H429,Hide!I429,""),"")</f>
        <v/>
      </c>
    </row>
    <row r="430" spans="1:1" x14ac:dyDescent="0.25">
      <c r="A430" s="1" t="str">
        <f ca="1">IF(LEN(Hide!A430) = 8,_xlfn.CONCAT(Hide!A430,Hide!B430,Hide!C430,(INDIRECT(Hide!D430)),(INDIRECT(Hide!E430)),(INDIRECT(Hide!F430)),Hide!G430,Hide!H430,Hide!I430,""),"")</f>
        <v/>
      </c>
    </row>
    <row r="431" spans="1:1" x14ac:dyDescent="0.25">
      <c r="A431" s="1" t="str">
        <f ca="1">IF(LEN(Hide!A431) = 8,_xlfn.CONCAT(Hide!A431,Hide!B431,Hide!C431,(INDIRECT(Hide!D431)),(INDIRECT(Hide!E431)),(INDIRECT(Hide!F431)),Hide!G431,Hide!H431,Hide!I431,""),"")</f>
        <v/>
      </c>
    </row>
    <row r="432" spans="1:1" x14ac:dyDescent="0.25">
      <c r="A432" s="1" t="str">
        <f ca="1">IF(LEN(Hide!A432) = 8,_xlfn.CONCAT(Hide!A432,Hide!B432,Hide!C432,(INDIRECT(Hide!D432)),(INDIRECT(Hide!E432)),(INDIRECT(Hide!F432)),Hide!G432,Hide!H432,Hide!I432,""),"")</f>
        <v/>
      </c>
    </row>
    <row r="433" spans="1:1" x14ac:dyDescent="0.25">
      <c r="A433" s="1" t="str">
        <f ca="1">IF(LEN(Hide!A433) = 8,_xlfn.CONCAT(Hide!A433,Hide!B433,Hide!C433,(INDIRECT(Hide!D433)),(INDIRECT(Hide!E433)),(INDIRECT(Hide!F433)),Hide!G433,Hide!H433,Hide!I433,""),"")</f>
        <v/>
      </c>
    </row>
    <row r="434" spans="1:1" x14ac:dyDescent="0.25">
      <c r="A434" s="1" t="str">
        <f ca="1">IF(LEN(Hide!A434) = 8,_xlfn.CONCAT(Hide!A434,Hide!B434,Hide!C434,(INDIRECT(Hide!D434)),(INDIRECT(Hide!E434)),(INDIRECT(Hide!F434)),Hide!G434,Hide!H434,Hide!I434,""),"")</f>
        <v/>
      </c>
    </row>
    <row r="435" spans="1:1" x14ac:dyDescent="0.25">
      <c r="A435" s="1" t="str">
        <f ca="1">IF(LEN(Hide!A435) = 8,_xlfn.CONCAT(Hide!A435,Hide!B435,Hide!C435,(INDIRECT(Hide!D435)),(INDIRECT(Hide!E435)),(INDIRECT(Hide!F435)),Hide!G435,Hide!H435,Hide!I435,""),"")</f>
        <v/>
      </c>
    </row>
    <row r="436" spans="1:1" x14ac:dyDescent="0.25">
      <c r="A436" s="1" t="str">
        <f ca="1">IF(LEN(Hide!A436) = 8,_xlfn.CONCAT(Hide!A436,Hide!B436,Hide!C436,(INDIRECT(Hide!D436)),(INDIRECT(Hide!E436)),(INDIRECT(Hide!F436)),Hide!G436,Hide!H436,Hide!I436,""),"")</f>
        <v/>
      </c>
    </row>
    <row r="437" spans="1:1" x14ac:dyDescent="0.25">
      <c r="A437" s="1" t="str">
        <f ca="1">IF(LEN(Hide!A437) = 8,_xlfn.CONCAT(Hide!A437,Hide!B437,Hide!C437,(INDIRECT(Hide!D437)),(INDIRECT(Hide!E437)),(INDIRECT(Hide!F437)),Hide!G437,Hide!H437,Hide!I437,""),"")</f>
        <v/>
      </c>
    </row>
    <row r="438" spans="1:1" x14ac:dyDescent="0.25">
      <c r="A438" s="1" t="str">
        <f ca="1">IF(LEN(Hide!A438) = 8,_xlfn.CONCAT(Hide!A438,Hide!B438,Hide!C438,(INDIRECT(Hide!D438)),(INDIRECT(Hide!E438)),(INDIRECT(Hide!F438)),Hide!G438,Hide!H438,Hide!I438,""),"")</f>
        <v/>
      </c>
    </row>
    <row r="439" spans="1:1" x14ac:dyDescent="0.25">
      <c r="A439" s="1" t="str">
        <f ca="1">IF(LEN(Hide!A439) = 8,_xlfn.CONCAT(Hide!A439,Hide!B439,Hide!C439,(INDIRECT(Hide!D439)),(INDIRECT(Hide!E439)),(INDIRECT(Hide!F439)),Hide!G439,Hide!H439,Hide!I439,""),"")</f>
        <v/>
      </c>
    </row>
    <row r="440" spans="1:1" x14ac:dyDescent="0.25">
      <c r="A440" s="1" t="str">
        <f ca="1">IF(LEN(Hide!A440) = 8,_xlfn.CONCAT(Hide!A440,Hide!B440,Hide!C440,(INDIRECT(Hide!D440)),(INDIRECT(Hide!E440)),(INDIRECT(Hide!F440)),Hide!G440,Hide!H440,Hide!I440,""),"")</f>
        <v/>
      </c>
    </row>
    <row r="441" spans="1:1" x14ac:dyDescent="0.25">
      <c r="A441" s="1" t="str">
        <f ca="1">IF(LEN(Hide!A441) = 8,_xlfn.CONCAT(Hide!A441,Hide!B441,Hide!C441,(INDIRECT(Hide!D441)),(INDIRECT(Hide!E441)),(INDIRECT(Hide!F441)),Hide!G441,Hide!H441,Hide!I441,""),"")</f>
        <v/>
      </c>
    </row>
    <row r="442" spans="1:1" x14ac:dyDescent="0.25">
      <c r="A442" s="1" t="str">
        <f ca="1">IF(LEN(Hide!A442) = 8,_xlfn.CONCAT(Hide!A442,Hide!B442,Hide!C442,(INDIRECT(Hide!D442)),(INDIRECT(Hide!E442)),(INDIRECT(Hide!F442)),Hide!G442,Hide!H442,Hide!I442,""),"")</f>
        <v/>
      </c>
    </row>
    <row r="443" spans="1:1" x14ac:dyDescent="0.25">
      <c r="A443" s="1" t="str">
        <f ca="1">IF(LEN(Hide!A443) = 8,_xlfn.CONCAT(Hide!A443,Hide!B443,Hide!C443,(INDIRECT(Hide!D443)),(INDIRECT(Hide!E443)),(INDIRECT(Hide!F443)),Hide!G443,Hide!H443,Hide!I443,""),"")</f>
        <v/>
      </c>
    </row>
    <row r="444" spans="1:1" x14ac:dyDescent="0.25">
      <c r="A444" s="1" t="str">
        <f ca="1">IF(LEN(Hide!A444) = 8,_xlfn.CONCAT(Hide!A444,Hide!B444,Hide!C444,(INDIRECT(Hide!D444)),(INDIRECT(Hide!E444)),(INDIRECT(Hide!F444)),Hide!G444,Hide!H444,Hide!I444,""),"")</f>
        <v/>
      </c>
    </row>
    <row r="445" spans="1:1" x14ac:dyDescent="0.25">
      <c r="A445" s="1" t="str">
        <f ca="1">IF(LEN(Hide!A445) = 8,_xlfn.CONCAT(Hide!A445,Hide!B445,Hide!C445,(INDIRECT(Hide!D445)),(INDIRECT(Hide!E445)),(INDIRECT(Hide!F445)),Hide!G445,Hide!H445,Hide!I445,""),"")</f>
        <v/>
      </c>
    </row>
    <row r="446" spans="1:1" x14ac:dyDescent="0.25">
      <c r="A446" s="1" t="str">
        <f ca="1">IF(LEN(Hide!A446) = 8,_xlfn.CONCAT(Hide!A446,Hide!B446,Hide!C446,(INDIRECT(Hide!D446)),(INDIRECT(Hide!E446)),(INDIRECT(Hide!F446)),Hide!G446,Hide!H446,Hide!I446,""),"")</f>
        <v/>
      </c>
    </row>
    <row r="447" spans="1:1" x14ac:dyDescent="0.25">
      <c r="A447" s="1" t="str">
        <f ca="1">IF(LEN(Hide!A447) = 8,_xlfn.CONCAT(Hide!A447,Hide!B447,Hide!C447,(INDIRECT(Hide!D447)),(INDIRECT(Hide!E447)),(INDIRECT(Hide!F447)),Hide!G447,Hide!H447,Hide!I447,""),"")</f>
        <v/>
      </c>
    </row>
    <row r="448" spans="1:1" x14ac:dyDescent="0.25">
      <c r="A448" s="1" t="str">
        <f ca="1">IF(LEN(Hide!A448) = 8,_xlfn.CONCAT(Hide!A448,Hide!B448,Hide!C448,(INDIRECT(Hide!D448)),(INDIRECT(Hide!E448)),(INDIRECT(Hide!F448)),Hide!G448,Hide!H448,Hide!I448,""),"")</f>
        <v/>
      </c>
    </row>
    <row r="449" spans="1:1" x14ac:dyDescent="0.25">
      <c r="A449" s="1" t="str">
        <f ca="1">IF(LEN(Hide!A449) = 8,_xlfn.CONCAT(Hide!A449,Hide!B449,Hide!C449,(INDIRECT(Hide!D449)),(INDIRECT(Hide!E449)),(INDIRECT(Hide!F449)),Hide!G449,Hide!H449,Hide!I449,""),"")</f>
        <v/>
      </c>
    </row>
    <row r="450" spans="1:1" x14ac:dyDescent="0.25">
      <c r="A450" s="1" t="str">
        <f ca="1">IF(LEN(Hide!A450) = 8,_xlfn.CONCAT(Hide!A450,Hide!B450,Hide!C450,(INDIRECT(Hide!D450)),(INDIRECT(Hide!E450)),(INDIRECT(Hide!F450)),Hide!G450,Hide!H450,Hide!I450,""),"")</f>
        <v/>
      </c>
    </row>
    <row r="451" spans="1:1" x14ac:dyDescent="0.25">
      <c r="A451" s="1" t="str">
        <f ca="1">IF(LEN(Hide!A451) = 8,_xlfn.CONCAT(Hide!A451,Hide!B451,Hide!C451,(INDIRECT(Hide!D451)),(INDIRECT(Hide!E451)),(INDIRECT(Hide!F451)),Hide!G451,Hide!H451,Hide!I451,""),"")</f>
        <v/>
      </c>
    </row>
    <row r="452" spans="1:1" x14ac:dyDescent="0.25">
      <c r="A452" s="1" t="str">
        <f ca="1">IF(LEN(Hide!A452) = 8,_xlfn.CONCAT(Hide!A452,Hide!B452,Hide!C452,(INDIRECT(Hide!D452)),(INDIRECT(Hide!E452)),(INDIRECT(Hide!F452)),Hide!G452,Hide!H452,Hide!I452,""),"")</f>
        <v/>
      </c>
    </row>
    <row r="453" spans="1:1" x14ac:dyDescent="0.25">
      <c r="A453" s="1" t="str">
        <f ca="1">IF(LEN(Hide!A453) = 8,_xlfn.CONCAT(Hide!A453,Hide!B453,Hide!C453,(INDIRECT(Hide!D453)),(INDIRECT(Hide!E453)),(INDIRECT(Hide!F453)),Hide!G453,Hide!H453,Hide!I453,""),"")</f>
        <v/>
      </c>
    </row>
    <row r="454" spans="1:1" x14ac:dyDescent="0.25">
      <c r="A454" s="1" t="str">
        <f ca="1">IF(LEN(Hide!A454) = 8,_xlfn.CONCAT(Hide!A454,Hide!B454,Hide!C454,(INDIRECT(Hide!D454)),(INDIRECT(Hide!E454)),(INDIRECT(Hide!F454)),Hide!G454,Hide!H454,Hide!I454,""),"")</f>
        <v/>
      </c>
    </row>
    <row r="455" spans="1:1" x14ac:dyDescent="0.25">
      <c r="A455" s="1" t="str">
        <f ca="1">IF(LEN(Hide!A455) = 8,_xlfn.CONCAT(Hide!A455,Hide!B455,Hide!C455,(INDIRECT(Hide!D455)),(INDIRECT(Hide!E455)),(INDIRECT(Hide!F455)),Hide!G455,Hide!H455,Hide!I455,""),"")</f>
        <v/>
      </c>
    </row>
    <row r="456" spans="1:1" x14ac:dyDescent="0.25">
      <c r="A456" s="1" t="str">
        <f ca="1">IF(LEN(Hide!A456) = 8,_xlfn.CONCAT(Hide!A456,Hide!B456,Hide!C456,(INDIRECT(Hide!D456)),(INDIRECT(Hide!E456)),(INDIRECT(Hide!F456)),Hide!G456,Hide!H456,Hide!I456,""),"")</f>
        <v/>
      </c>
    </row>
    <row r="457" spans="1:1" x14ac:dyDescent="0.25">
      <c r="A457" s="1" t="str">
        <f ca="1">IF(LEN(Hide!A457) = 8,_xlfn.CONCAT(Hide!A457,Hide!B457,Hide!C457,(INDIRECT(Hide!D457)),(INDIRECT(Hide!E457)),(INDIRECT(Hide!F457)),Hide!G457,Hide!H457,Hide!I457,""),"")</f>
        <v/>
      </c>
    </row>
    <row r="458" spans="1:1" x14ac:dyDescent="0.25">
      <c r="A458" s="1" t="str">
        <f ca="1">IF(LEN(Hide!A458) = 8,_xlfn.CONCAT(Hide!A458,Hide!B458,Hide!C458,(INDIRECT(Hide!D458)),(INDIRECT(Hide!E458)),(INDIRECT(Hide!F458)),Hide!G458,Hide!H458,Hide!I458,""),"")</f>
        <v/>
      </c>
    </row>
    <row r="459" spans="1:1" x14ac:dyDescent="0.25">
      <c r="A459" s="1" t="str">
        <f ca="1">IF(LEN(Hide!A459) = 8,_xlfn.CONCAT(Hide!A459,Hide!B459,Hide!C459,(INDIRECT(Hide!D459)),(INDIRECT(Hide!E459)),(INDIRECT(Hide!F459)),Hide!G459,Hide!H459,Hide!I459,""),"")</f>
        <v/>
      </c>
    </row>
    <row r="460" spans="1:1" x14ac:dyDescent="0.25">
      <c r="A460" s="1" t="str">
        <f ca="1">IF(LEN(Hide!A460) = 8,_xlfn.CONCAT(Hide!A460,Hide!B460,Hide!C460,(INDIRECT(Hide!D460)),(INDIRECT(Hide!E460)),(INDIRECT(Hide!F460)),Hide!G460,Hide!H460,Hide!I460,""),"")</f>
        <v/>
      </c>
    </row>
    <row r="461" spans="1:1" x14ac:dyDescent="0.25">
      <c r="A461" s="1" t="str">
        <f ca="1">IF(LEN(Hide!A461) = 8,_xlfn.CONCAT(Hide!A461,Hide!B461,Hide!C461,(INDIRECT(Hide!D461)),(INDIRECT(Hide!E461)),(INDIRECT(Hide!F461)),Hide!G461,Hide!H461,Hide!I461,""),"")</f>
        <v/>
      </c>
    </row>
    <row r="462" spans="1:1" x14ac:dyDescent="0.25">
      <c r="A462" s="1" t="str">
        <f ca="1">IF(LEN(Hide!A462) = 8,_xlfn.CONCAT(Hide!A462,Hide!B462,Hide!C462,(INDIRECT(Hide!D462)),(INDIRECT(Hide!E462)),(INDIRECT(Hide!F462)),Hide!G462,Hide!H462,Hide!I462,""),"")</f>
        <v/>
      </c>
    </row>
    <row r="463" spans="1:1" x14ac:dyDescent="0.25">
      <c r="A463" s="1" t="str">
        <f ca="1">IF(LEN(Hide!A463) = 8,_xlfn.CONCAT(Hide!A463,Hide!B463,Hide!C463,(INDIRECT(Hide!D463)),(INDIRECT(Hide!E463)),(INDIRECT(Hide!F463)),Hide!G463,Hide!H463,Hide!I463,""),"")</f>
        <v/>
      </c>
    </row>
    <row r="464" spans="1:1" x14ac:dyDescent="0.25">
      <c r="A464" s="1" t="str">
        <f ca="1">IF(LEN(Hide!A464) = 8,_xlfn.CONCAT(Hide!A464,Hide!B464,Hide!C464,(INDIRECT(Hide!D464)),(INDIRECT(Hide!E464)),(INDIRECT(Hide!F464)),Hide!G464,Hide!H464,Hide!I464,""),"")</f>
        <v/>
      </c>
    </row>
    <row r="465" spans="1:1" x14ac:dyDescent="0.25">
      <c r="A465" s="1" t="str">
        <f ca="1">IF(LEN(Hide!A465) = 8,_xlfn.CONCAT(Hide!A465,Hide!B465,Hide!C465,(INDIRECT(Hide!D465)),(INDIRECT(Hide!E465)),(INDIRECT(Hide!F465)),Hide!G465,Hide!H465,Hide!I465,""),"")</f>
        <v/>
      </c>
    </row>
    <row r="466" spans="1:1" x14ac:dyDescent="0.25">
      <c r="A466" s="1" t="str">
        <f ca="1">IF(LEN(Hide!A466) = 8,_xlfn.CONCAT(Hide!A466,Hide!B466,Hide!C466,(INDIRECT(Hide!D466)),(INDIRECT(Hide!E466)),(INDIRECT(Hide!F466)),Hide!G466,Hide!H466,Hide!I466,""),"")</f>
        <v/>
      </c>
    </row>
    <row r="467" spans="1:1" x14ac:dyDescent="0.25">
      <c r="A467" s="1" t="str">
        <f ca="1">IF(LEN(Hide!A467) = 8,_xlfn.CONCAT(Hide!A467,Hide!B467,Hide!C467,(INDIRECT(Hide!D467)),(INDIRECT(Hide!E467)),(INDIRECT(Hide!F467)),Hide!G467,Hide!H467,Hide!I467,""),"")</f>
        <v/>
      </c>
    </row>
    <row r="468" spans="1:1" x14ac:dyDescent="0.25">
      <c r="A468" s="1" t="str">
        <f ca="1">IF(LEN(Hide!A468) = 8,_xlfn.CONCAT(Hide!A468,Hide!B468,Hide!C468,(INDIRECT(Hide!D468)),(INDIRECT(Hide!E468)),(INDIRECT(Hide!F468)),Hide!G468,Hide!H468,Hide!I468,""),"")</f>
        <v/>
      </c>
    </row>
    <row r="469" spans="1:1" x14ac:dyDescent="0.25">
      <c r="A469" s="1" t="str">
        <f ca="1">IF(LEN(Hide!A469) = 8,_xlfn.CONCAT(Hide!A469,Hide!B469,Hide!C469,(INDIRECT(Hide!D469)),(INDIRECT(Hide!E469)),(INDIRECT(Hide!F469)),Hide!G469,Hide!H469,Hide!I469,""),"")</f>
        <v/>
      </c>
    </row>
    <row r="470" spans="1:1" x14ac:dyDescent="0.25">
      <c r="A470" s="1" t="str">
        <f ca="1">IF(LEN(Hide!A470) = 8,_xlfn.CONCAT(Hide!A470,Hide!B470,Hide!C470,(INDIRECT(Hide!D470)),(INDIRECT(Hide!E470)),(INDIRECT(Hide!F470)),Hide!G470,Hide!H470,Hide!I470,""),"")</f>
        <v/>
      </c>
    </row>
    <row r="471" spans="1:1" x14ac:dyDescent="0.25">
      <c r="A471" s="1" t="str">
        <f ca="1">IF(LEN(Hide!A471) = 8,_xlfn.CONCAT(Hide!A471,Hide!B471,Hide!C471,(INDIRECT(Hide!D471)),(INDIRECT(Hide!E471)),(INDIRECT(Hide!F471)),Hide!G471,Hide!H471,Hide!I471,""),"")</f>
        <v/>
      </c>
    </row>
    <row r="472" spans="1:1" x14ac:dyDescent="0.25">
      <c r="A472" s="1" t="str">
        <f ca="1">IF(LEN(Hide!A472) = 8,_xlfn.CONCAT(Hide!A472,Hide!B472,Hide!C472,(INDIRECT(Hide!D472)),(INDIRECT(Hide!E472)),(INDIRECT(Hide!F472)),Hide!G472,Hide!H472,Hide!I472,""),"")</f>
        <v/>
      </c>
    </row>
    <row r="473" spans="1:1" x14ac:dyDescent="0.25">
      <c r="A473" s="1" t="str">
        <f ca="1">IF(LEN(Hide!A473) = 8,_xlfn.CONCAT(Hide!A473,Hide!B473,Hide!C473,(INDIRECT(Hide!D473)),(INDIRECT(Hide!E473)),(INDIRECT(Hide!F473)),Hide!G473,Hide!H473,Hide!I473,""),"")</f>
        <v/>
      </c>
    </row>
    <row r="474" spans="1:1" x14ac:dyDescent="0.25">
      <c r="A474" s="1" t="str">
        <f ca="1">IF(LEN(Hide!A474) = 8,_xlfn.CONCAT(Hide!A474,Hide!B474,Hide!C474,(INDIRECT(Hide!D474)),(INDIRECT(Hide!E474)),(INDIRECT(Hide!F474)),Hide!G474,Hide!H474,Hide!I474,""),"")</f>
        <v/>
      </c>
    </row>
    <row r="475" spans="1:1" x14ac:dyDescent="0.25">
      <c r="A475" s="1" t="str">
        <f ca="1">IF(LEN(Hide!A475) = 8,_xlfn.CONCAT(Hide!A475,Hide!B475,Hide!C475,(INDIRECT(Hide!D475)),(INDIRECT(Hide!E475)),(INDIRECT(Hide!F475)),Hide!G475,Hide!H475,Hide!I475,""),"")</f>
        <v/>
      </c>
    </row>
    <row r="476" spans="1:1" x14ac:dyDescent="0.25">
      <c r="A476" s="1" t="str">
        <f ca="1">IF(LEN(Hide!A476) = 8,_xlfn.CONCAT(Hide!A476,Hide!B476,Hide!C476,(INDIRECT(Hide!D476)),(INDIRECT(Hide!E476)),(INDIRECT(Hide!F476)),Hide!G476,Hide!H476,Hide!I476,""),"")</f>
        <v/>
      </c>
    </row>
    <row r="477" spans="1:1" x14ac:dyDescent="0.25">
      <c r="A477" s="1" t="str">
        <f ca="1">IF(LEN(Hide!A477) = 8,_xlfn.CONCAT(Hide!A477,Hide!B477,Hide!C477,(INDIRECT(Hide!D477)),(INDIRECT(Hide!E477)),(INDIRECT(Hide!F477)),Hide!G477,Hide!H477,Hide!I477,""),"")</f>
        <v/>
      </c>
    </row>
    <row r="478" spans="1:1" x14ac:dyDescent="0.25">
      <c r="A478" s="1" t="str">
        <f ca="1">IF(LEN(Hide!A478) = 8,_xlfn.CONCAT(Hide!A478,Hide!B478,Hide!C478,(INDIRECT(Hide!D478)),(INDIRECT(Hide!E478)),(INDIRECT(Hide!F478)),Hide!G478,Hide!H478,Hide!I478,""),"")</f>
        <v/>
      </c>
    </row>
    <row r="479" spans="1:1" x14ac:dyDescent="0.25">
      <c r="A479" s="1" t="str">
        <f ca="1">IF(LEN(Hide!A479) = 8,_xlfn.CONCAT(Hide!A479,Hide!B479,Hide!C479,(INDIRECT(Hide!D479)),(INDIRECT(Hide!E479)),(INDIRECT(Hide!F479)),Hide!G479,Hide!H479,Hide!I479,""),"")</f>
        <v/>
      </c>
    </row>
    <row r="480" spans="1:1" x14ac:dyDescent="0.25">
      <c r="A480" s="1" t="str">
        <f ca="1">IF(LEN(Hide!A480) = 8,_xlfn.CONCAT(Hide!A480,Hide!B480,Hide!C480,(INDIRECT(Hide!D480)),(INDIRECT(Hide!E480)),(INDIRECT(Hide!F480)),Hide!G480,Hide!H480,Hide!I480,""),"")</f>
        <v/>
      </c>
    </row>
    <row r="481" spans="1:1" x14ac:dyDescent="0.25">
      <c r="A481" s="1" t="str">
        <f ca="1">IF(LEN(Hide!A481) = 8,_xlfn.CONCAT(Hide!A481,Hide!B481,Hide!C481,(INDIRECT(Hide!D481)),(INDIRECT(Hide!E481)),(INDIRECT(Hide!F481)),Hide!G481,Hide!H481,Hide!I481,""),"")</f>
        <v/>
      </c>
    </row>
    <row r="482" spans="1:1" x14ac:dyDescent="0.25">
      <c r="A482" s="1" t="str">
        <f ca="1">IF(LEN(Hide!A482) = 8,_xlfn.CONCAT(Hide!A482,Hide!B482,Hide!C482,(INDIRECT(Hide!D482)),(INDIRECT(Hide!E482)),(INDIRECT(Hide!F482)),Hide!G482,Hide!H482,Hide!I482,""),"")</f>
        <v/>
      </c>
    </row>
    <row r="483" spans="1:1" x14ac:dyDescent="0.25">
      <c r="A483" s="1" t="str">
        <f ca="1">IF(LEN(Hide!A483) = 8,_xlfn.CONCAT(Hide!A483,Hide!B483,Hide!C483,(INDIRECT(Hide!D483)),(INDIRECT(Hide!E483)),(INDIRECT(Hide!F483)),Hide!G483,Hide!H483,Hide!I483,""),"")</f>
        <v/>
      </c>
    </row>
    <row r="484" spans="1:1" x14ac:dyDescent="0.25">
      <c r="A484" s="1" t="str">
        <f ca="1">IF(LEN(Hide!A484) = 8,_xlfn.CONCAT(Hide!A484,Hide!B484,Hide!C484,(INDIRECT(Hide!D484)),(INDIRECT(Hide!E484)),(INDIRECT(Hide!F484)),Hide!G484,Hide!H484,Hide!I484,""),"")</f>
        <v/>
      </c>
    </row>
    <row r="485" spans="1:1" x14ac:dyDescent="0.25">
      <c r="A485" s="1" t="str">
        <f ca="1">IF(LEN(Hide!A485) = 8,_xlfn.CONCAT(Hide!A485,Hide!B485,Hide!C485,(INDIRECT(Hide!D485)),(INDIRECT(Hide!E485)),(INDIRECT(Hide!F485)),Hide!G485,Hide!H485,Hide!I485,""),"")</f>
        <v/>
      </c>
    </row>
    <row r="486" spans="1:1" x14ac:dyDescent="0.25">
      <c r="A486" s="1" t="str">
        <f ca="1">IF(LEN(Hide!A486) = 8,_xlfn.CONCAT(Hide!A486,Hide!B486,Hide!C486,(INDIRECT(Hide!D486)),(INDIRECT(Hide!E486)),(INDIRECT(Hide!F486)),Hide!G486,Hide!H486,Hide!I486,""),"")</f>
        <v/>
      </c>
    </row>
    <row r="487" spans="1:1" x14ac:dyDescent="0.25">
      <c r="A487" s="1" t="str">
        <f ca="1">IF(LEN(Hide!A487) = 8,_xlfn.CONCAT(Hide!A487,Hide!B487,Hide!C487,(INDIRECT(Hide!D487)),(INDIRECT(Hide!E487)),(INDIRECT(Hide!F487)),Hide!G487,Hide!H487,Hide!I487,""),"")</f>
        <v/>
      </c>
    </row>
    <row r="488" spans="1:1" x14ac:dyDescent="0.25">
      <c r="A488" s="1" t="str">
        <f ca="1">IF(LEN(Hide!A488) = 8,_xlfn.CONCAT(Hide!A488,Hide!B488,Hide!C488,(INDIRECT(Hide!D488)),(INDIRECT(Hide!E488)),(INDIRECT(Hide!F488)),Hide!G488,Hide!H488,Hide!I488,""),"")</f>
        <v/>
      </c>
    </row>
    <row r="489" spans="1:1" x14ac:dyDescent="0.25">
      <c r="A489" s="1" t="str">
        <f ca="1">IF(LEN(Hide!A489) = 8,_xlfn.CONCAT(Hide!A489,Hide!B489,Hide!C489,(INDIRECT(Hide!D489)),(INDIRECT(Hide!E489)),(INDIRECT(Hide!F489)),Hide!G489,Hide!H489,Hide!I489,""),"")</f>
        <v/>
      </c>
    </row>
    <row r="490" spans="1:1" x14ac:dyDescent="0.25">
      <c r="A490" s="1" t="str">
        <f ca="1">IF(LEN(Hide!A490) = 8,_xlfn.CONCAT(Hide!A490,Hide!B490,Hide!C490,(INDIRECT(Hide!D490)),(INDIRECT(Hide!E490)),(INDIRECT(Hide!F490)),Hide!G490,Hide!H490,Hide!I490,""),"")</f>
        <v/>
      </c>
    </row>
    <row r="491" spans="1:1" x14ac:dyDescent="0.25">
      <c r="A491" s="1" t="str">
        <f ca="1">IF(LEN(Hide!A491) = 8,_xlfn.CONCAT(Hide!A491,Hide!B491,Hide!C491,(INDIRECT(Hide!D491)),(INDIRECT(Hide!E491)),(INDIRECT(Hide!F491)),Hide!G491,Hide!H491,Hide!I491,""),"")</f>
        <v/>
      </c>
    </row>
    <row r="492" spans="1:1" x14ac:dyDescent="0.25">
      <c r="A492" s="1" t="str">
        <f ca="1">IF(LEN(Hide!A492) = 8,_xlfn.CONCAT(Hide!A492,Hide!B492,Hide!C492,(INDIRECT(Hide!D492)),(INDIRECT(Hide!E492)),(INDIRECT(Hide!F492)),Hide!G492,Hide!H492,Hide!I492,""),"")</f>
        <v/>
      </c>
    </row>
    <row r="493" spans="1:1" x14ac:dyDescent="0.25">
      <c r="A493" s="1" t="str">
        <f ca="1">IF(LEN(Hide!A493) = 8,_xlfn.CONCAT(Hide!A493,Hide!B493,Hide!C493,(INDIRECT(Hide!D493)),(INDIRECT(Hide!E493)),(INDIRECT(Hide!F493)),Hide!G493,Hide!H493,Hide!I493,""),"")</f>
        <v/>
      </c>
    </row>
    <row r="494" spans="1:1" x14ac:dyDescent="0.25">
      <c r="A494" s="1" t="str">
        <f ca="1">IF(LEN(Hide!A494) = 8,_xlfn.CONCAT(Hide!A494,Hide!B494,Hide!C494,(INDIRECT(Hide!D494)),(INDIRECT(Hide!E494)),(INDIRECT(Hide!F494)),Hide!G494,Hide!H494,Hide!I494,""),"")</f>
        <v/>
      </c>
    </row>
    <row r="495" spans="1:1" x14ac:dyDescent="0.25">
      <c r="A495" s="1" t="str">
        <f ca="1">IF(LEN(Hide!A495) = 8,_xlfn.CONCAT(Hide!A495,Hide!B495,Hide!C495,(INDIRECT(Hide!D495)),(INDIRECT(Hide!E495)),(INDIRECT(Hide!F495)),Hide!G495,Hide!H495,Hide!I495,""),"")</f>
        <v/>
      </c>
    </row>
    <row r="496" spans="1:1" x14ac:dyDescent="0.25">
      <c r="A496" s="1" t="str">
        <f ca="1">IF(LEN(Hide!A496) = 8,_xlfn.CONCAT(Hide!A496,Hide!B496,Hide!C496,(INDIRECT(Hide!D496)),(INDIRECT(Hide!E496)),(INDIRECT(Hide!F496)),Hide!G496,Hide!H496,Hide!I496,""),"")</f>
        <v/>
      </c>
    </row>
    <row r="497" spans="1:1" x14ac:dyDescent="0.25">
      <c r="A497" s="1" t="str">
        <f ca="1">IF(LEN(Hide!A497) = 8,_xlfn.CONCAT(Hide!A497,Hide!B497,Hide!C497,(INDIRECT(Hide!D497)),(INDIRECT(Hide!E497)),(INDIRECT(Hide!F497)),Hide!G497,Hide!H497,Hide!I497,""),"")</f>
        <v/>
      </c>
    </row>
    <row r="498" spans="1:1" x14ac:dyDescent="0.25">
      <c r="A498" s="1" t="str">
        <f ca="1">IF(LEN(Hide!A498) = 8,_xlfn.CONCAT(Hide!A498,Hide!B498,Hide!C498,(INDIRECT(Hide!D498)),(INDIRECT(Hide!E498)),(INDIRECT(Hide!F498)),Hide!G498,Hide!H498,Hide!I498,""),"")</f>
        <v/>
      </c>
    </row>
    <row r="499" spans="1:1" x14ac:dyDescent="0.25">
      <c r="A499" s="1" t="str">
        <f ca="1">IF(LEN(Hide!A499) = 8,_xlfn.CONCAT(Hide!A499,Hide!B499,Hide!C499,(INDIRECT(Hide!D499)),(INDIRECT(Hide!E499)),(INDIRECT(Hide!F499)),Hide!G499,Hide!H499,Hide!I499,""),"")</f>
        <v/>
      </c>
    </row>
    <row r="500" spans="1:1" x14ac:dyDescent="0.25">
      <c r="A500" s="1" t="str">
        <f ca="1">IF(LEN(Hide!A500) = 8,_xlfn.CONCAT(Hide!A500,Hide!B500,Hide!C500,(INDIRECT(Hide!D500)),(INDIRECT(Hide!E500)),(INDIRECT(Hide!F500)),Hide!G500,Hide!H500,Hide!I500,""),"")</f>
        <v/>
      </c>
    </row>
    <row r="501" spans="1:1" x14ac:dyDescent="0.25">
      <c r="A501" s="1" t="str">
        <f ca="1">IF(LEN(Hide!A501) = 8,_xlfn.CONCAT(Hide!A501,Hide!B501,Hide!C501,(INDIRECT(Hide!D501)),(INDIRECT(Hide!E501)),(INDIRECT(Hide!F501)),Hide!G501,Hide!H501,Hide!I501,""),"")</f>
        <v/>
      </c>
    </row>
    <row r="502" spans="1:1" x14ac:dyDescent="0.25">
      <c r="A502" s="1" t="str">
        <f ca="1">IF(LEN(Hide!A502) = 8,_xlfn.CONCAT(Hide!A502,Hide!B502,Hide!C502,(INDIRECT(Hide!D502)),(INDIRECT(Hide!E502)),(INDIRECT(Hide!F502)),Hide!G502,Hide!H502,Hide!I502,""),"")</f>
        <v/>
      </c>
    </row>
    <row r="503" spans="1:1" x14ac:dyDescent="0.25">
      <c r="A503" s="1" t="str">
        <f ca="1">IF(LEN(Hide!A503) = 8,_xlfn.CONCAT(Hide!A503,Hide!B503,Hide!C503,(INDIRECT(Hide!D503)),(INDIRECT(Hide!E503)),(INDIRECT(Hide!F503)),Hide!G503,Hide!H503,Hide!I503,""),"")</f>
        <v/>
      </c>
    </row>
    <row r="504" spans="1:1" x14ac:dyDescent="0.25">
      <c r="A504" s="1" t="str">
        <f ca="1">IF(LEN(Hide!A504) = 8,_xlfn.CONCAT(Hide!A504,Hide!B504,Hide!C504,(INDIRECT(Hide!D504)),(INDIRECT(Hide!E504)),(INDIRECT(Hide!F504)),Hide!G504,Hide!H504,Hide!I504,""),"")</f>
        <v/>
      </c>
    </row>
    <row r="505" spans="1:1" x14ac:dyDescent="0.25">
      <c r="A505" s="1" t="str">
        <f ca="1">IF(LEN(Hide!A505) = 8,_xlfn.CONCAT(Hide!A505,Hide!B505,Hide!C505,(INDIRECT(Hide!D505)),(INDIRECT(Hide!E505)),(INDIRECT(Hide!F505)),Hide!G505,Hide!H505,Hide!I505,""),"")</f>
        <v/>
      </c>
    </row>
    <row r="506" spans="1:1" x14ac:dyDescent="0.25">
      <c r="A506" s="1" t="str">
        <f ca="1">IF(LEN(Hide!A506) = 8,_xlfn.CONCAT(Hide!A506,Hide!B506,Hide!C506,(INDIRECT(Hide!D506)),(INDIRECT(Hide!E506)),(INDIRECT(Hide!F506)),Hide!G506,Hide!H506,Hide!I506,""),"")</f>
        <v/>
      </c>
    </row>
    <row r="507" spans="1:1" x14ac:dyDescent="0.25">
      <c r="A507" s="1" t="str">
        <f ca="1">IF(LEN(Hide!A507) = 8,_xlfn.CONCAT(Hide!A507,Hide!B507,Hide!C507,(INDIRECT(Hide!D507)),(INDIRECT(Hide!E507)),(INDIRECT(Hide!F507)),Hide!G507,Hide!H507,Hide!I507,""),"")</f>
        <v/>
      </c>
    </row>
    <row r="508" spans="1:1" x14ac:dyDescent="0.25">
      <c r="A508" s="1" t="str">
        <f ca="1">IF(LEN(Hide!A508) = 8,_xlfn.CONCAT(Hide!A508,Hide!B508,Hide!C508,(INDIRECT(Hide!D508)),(INDIRECT(Hide!E508)),(INDIRECT(Hide!F508)),Hide!G508,Hide!H508,Hide!I508,""),"")</f>
        <v/>
      </c>
    </row>
    <row r="509" spans="1:1" x14ac:dyDescent="0.25">
      <c r="A509" s="1" t="str">
        <f ca="1">IF(LEN(Hide!A509) = 8,_xlfn.CONCAT(Hide!A509,Hide!B509,Hide!C509,(INDIRECT(Hide!D509)),(INDIRECT(Hide!E509)),(INDIRECT(Hide!F509)),Hide!G509,Hide!H509,Hide!I509,""),"")</f>
        <v/>
      </c>
    </row>
    <row r="510" spans="1:1" x14ac:dyDescent="0.25">
      <c r="A510" s="1" t="str">
        <f ca="1">IF(LEN(Hide!A510) = 8,_xlfn.CONCAT(Hide!A510,Hide!B510,Hide!C510,(INDIRECT(Hide!D510)),(INDIRECT(Hide!E510)),(INDIRECT(Hide!F510)),Hide!G510,Hide!H510,Hide!I510,""),"")</f>
        <v/>
      </c>
    </row>
    <row r="511" spans="1:1" x14ac:dyDescent="0.25">
      <c r="A511" s="1" t="str">
        <f ca="1">IF(LEN(Hide!A511) = 8,_xlfn.CONCAT(Hide!A511,Hide!B511,Hide!C511,(INDIRECT(Hide!D511)),(INDIRECT(Hide!E511)),(INDIRECT(Hide!F511)),Hide!G511,Hide!H511,Hide!I511,""),"")</f>
        <v/>
      </c>
    </row>
    <row r="512" spans="1:1" x14ac:dyDescent="0.25">
      <c r="A512" s="1" t="str">
        <f ca="1">IF(LEN(Hide!A512) = 8,_xlfn.CONCAT(Hide!A512,Hide!B512,Hide!C512,(INDIRECT(Hide!D512)),(INDIRECT(Hide!E512)),(INDIRECT(Hide!F512)),Hide!G512,Hide!H512,Hide!I512,""),"")</f>
        <v/>
      </c>
    </row>
    <row r="513" spans="1:1" x14ac:dyDescent="0.25">
      <c r="A513" s="1" t="str">
        <f ca="1">IF(LEN(Hide!A513) = 8,_xlfn.CONCAT(Hide!A513,Hide!B513,Hide!C513,(INDIRECT(Hide!D513)),(INDIRECT(Hide!E513)),(INDIRECT(Hide!F513)),Hide!G513,Hide!H513,Hide!I513,""),"")</f>
        <v/>
      </c>
    </row>
    <row r="514" spans="1:1" x14ac:dyDescent="0.25">
      <c r="A514" s="1" t="str">
        <f ca="1">IF(LEN(Hide!A514) = 8,_xlfn.CONCAT(Hide!A514,Hide!B514,Hide!C514,(INDIRECT(Hide!D514)),(INDIRECT(Hide!E514)),(INDIRECT(Hide!F514)),Hide!G514,Hide!H514,Hide!I514,""),"")</f>
        <v/>
      </c>
    </row>
    <row r="515" spans="1:1" x14ac:dyDescent="0.25">
      <c r="A515" s="1" t="str">
        <f ca="1">IF(LEN(Hide!A515) = 8,_xlfn.CONCAT(Hide!A515,Hide!B515,Hide!C515,(INDIRECT(Hide!D515)),(INDIRECT(Hide!E515)),(INDIRECT(Hide!F515)),Hide!G515,Hide!H515,Hide!I515,""),"")</f>
        <v/>
      </c>
    </row>
    <row r="516" spans="1:1" x14ac:dyDescent="0.25">
      <c r="A516" s="1" t="str">
        <f ca="1">IF(LEN(Hide!A516) = 8,_xlfn.CONCAT(Hide!A516,Hide!B516,Hide!C516,(INDIRECT(Hide!D516)),(INDIRECT(Hide!E516)),(INDIRECT(Hide!F516)),Hide!G516,Hide!H516,Hide!I516,""),"")</f>
        <v/>
      </c>
    </row>
    <row r="517" spans="1:1" x14ac:dyDescent="0.25">
      <c r="A517" s="1" t="str">
        <f ca="1">IF(LEN(Hide!A517) = 8,_xlfn.CONCAT(Hide!A517,Hide!B517,Hide!C517,(INDIRECT(Hide!D517)),(INDIRECT(Hide!E517)),(INDIRECT(Hide!F517)),Hide!G517,Hide!H517,Hide!I517,""),"")</f>
        <v/>
      </c>
    </row>
    <row r="518" spans="1:1" x14ac:dyDescent="0.25">
      <c r="A518" s="1" t="str">
        <f ca="1">IF(LEN(Hide!A518) = 8,_xlfn.CONCAT(Hide!A518,Hide!B518,Hide!C518,(INDIRECT(Hide!D518)),(INDIRECT(Hide!E518)),(INDIRECT(Hide!F518)),Hide!G518,Hide!H518,Hide!I518,""),"")</f>
        <v/>
      </c>
    </row>
    <row r="519" spans="1:1" x14ac:dyDescent="0.25">
      <c r="A519" s="1" t="str">
        <f ca="1">IF(LEN(Hide!A519) = 8,_xlfn.CONCAT(Hide!A519,Hide!B519,Hide!C519,(INDIRECT(Hide!D519)),(INDIRECT(Hide!E519)),(INDIRECT(Hide!F519)),Hide!G519,Hide!H519,Hide!I519,""),"")</f>
        <v/>
      </c>
    </row>
    <row r="520" spans="1:1" x14ac:dyDescent="0.25">
      <c r="A520" s="1" t="str">
        <f ca="1">IF(LEN(Hide!A520) = 8,_xlfn.CONCAT(Hide!A520,Hide!B520,Hide!C520,(INDIRECT(Hide!D520)),(INDIRECT(Hide!E520)),(INDIRECT(Hide!F520)),Hide!G520,Hide!H520,Hide!I520,""),"")</f>
        <v/>
      </c>
    </row>
    <row r="521" spans="1:1" x14ac:dyDescent="0.25">
      <c r="A521" s="1" t="str">
        <f ca="1">IF(LEN(Hide!A521) = 8,_xlfn.CONCAT(Hide!A521,Hide!B521,Hide!C521,(INDIRECT(Hide!D521)),(INDIRECT(Hide!E521)),(INDIRECT(Hide!F521)),Hide!G521,Hide!H521,Hide!I521,""),"")</f>
        <v/>
      </c>
    </row>
    <row r="522" spans="1:1" x14ac:dyDescent="0.25">
      <c r="A522" s="1" t="str">
        <f ca="1">IF(LEN(Hide!A522) = 8,_xlfn.CONCAT(Hide!A522,Hide!B522,Hide!C522,(INDIRECT(Hide!D522)),(INDIRECT(Hide!E522)),(INDIRECT(Hide!F522)),Hide!G522,Hide!H522,Hide!I522,""),"")</f>
        <v/>
      </c>
    </row>
    <row r="523" spans="1:1" x14ac:dyDescent="0.25">
      <c r="A523" s="1" t="str">
        <f ca="1">IF(LEN(Hide!A523) = 8,_xlfn.CONCAT(Hide!A523,Hide!B523,Hide!C523,(INDIRECT(Hide!D523)),(INDIRECT(Hide!E523)),(INDIRECT(Hide!F523)),Hide!G523,Hide!H523,Hide!I523,""),"")</f>
        <v/>
      </c>
    </row>
    <row r="524" spans="1:1" x14ac:dyDescent="0.25">
      <c r="A524" s="1" t="str">
        <f ca="1">IF(LEN(Hide!A524) = 8,_xlfn.CONCAT(Hide!A524,Hide!B524,Hide!C524,(INDIRECT(Hide!D524)),(INDIRECT(Hide!E524)),(INDIRECT(Hide!F524)),Hide!G524,Hide!H524,Hide!I524,""),"")</f>
        <v/>
      </c>
    </row>
    <row r="525" spans="1:1" x14ac:dyDescent="0.25">
      <c r="A525" s="1" t="str">
        <f ca="1">IF(LEN(Hide!A525) = 8,_xlfn.CONCAT(Hide!A525,Hide!B525,Hide!C525,(INDIRECT(Hide!D525)),(INDIRECT(Hide!E525)),(INDIRECT(Hide!F525)),Hide!G525,Hide!H525,Hide!I525,""),"")</f>
        <v/>
      </c>
    </row>
    <row r="526" spans="1:1" x14ac:dyDescent="0.25">
      <c r="A526" s="1" t="str">
        <f ca="1">IF(LEN(Hide!A526) = 8,_xlfn.CONCAT(Hide!A526,Hide!B526,Hide!C526,(INDIRECT(Hide!D526)),(INDIRECT(Hide!E526)),(INDIRECT(Hide!F526)),Hide!G526,Hide!H526,Hide!I526,""),"")</f>
        <v/>
      </c>
    </row>
    <row r="527" spans="1:1" x14ac:dyDescent="0.25">
      <c r="A527" s="1" t="str">
        <f ca="1">IF(LEN(Hide!A527) = 8,_xlfn.CONCAT(Hide!A527,Hide!B527,Hide!C527,(INDIRECT(Hide!D527)),(INDIRECT(Hide!E527)),(INDIRECT(Hide!F527)),Hide!G527,Hide!H527,Hide!I527,""),"")</f>
        <v/>
      </c>
    </row>
    <row r="528" spans="1:1" x14ac:dyDescent="0.25">
      <c r="A528" s="1" t="str">
        <f ca="1">IF(LEN(Hide!A528) = 8,_xlfn.CONCAT(Hide!A528,Hide!B528,Hide!C528,(INDIRECT(Hide!D528)),(INDIRECT(Hide!E528)),(INDIRECT(Hide!F528)),Hide!G528,Hide!H528,Hide!I528,""),"")</f>
        <v/>
      </c>
    </row>
    <row r="529" spans="1:1" x14ac:dyDescent="0.25">
      <c r="A529" s="1" t="str">
        <f ca="1">IF(LEN(Hide!A529) = 8,_xlfn.CONCAT(Hide!A529,Hide!B529,Hide!C529,(INDIRECT(Hide!D529)),(INDIRECT(Hide!E529)),(INDIRECT(Hide!F529)),Hide!G529,Hide!H529,Hide!I529,""),"")</f>
        <v/>
      </c>
    </row>
    <row r="530" spans="1:1" x14ac:dyDescent="0.25">
      <c r="A530" s="1" t="str">
        <f ca="1">IF(LEN(Hide!A530) = 8,_xlfn.CONCAT(Hide!A530,Hide!B530,Hide!C530,(INDIRECT(Hide!D530)),(INDIRECT(Hide!E530)),(INDIRECT(Hide!F530)),Hide!G530,Hide!H530,Hide!I530,""),"")</f>
        <v/>
      </c>
    </row>
    <row r="531" spans="1:1" x14ac:dyDescent="0.25">
      <c r="A531" s="1" t="str">
        <f ca="1">IF(LEN(Hide!A531) = 8,_xlfn.CONCAT(Hide!A531,Hide!B531,Hide!C531,(INDIRECT(Hide!D531)),(INDIRECT(Hide!E531)),(INDIRECT(Hide!F531)),Hide!G531,Hide!H531,Hide!I531,""),"")</f>
        <v/>
      </c>
    </row>
    <row r="532" spans="1:1" x14ac:dyDescent="0.25">
      <c r="A532" s="1" t="str">
        <f ca="1">IF(LEN(Hide!A532) = 8,_xlfn.CONCAT(Hide!A532,Hide!B532,Hide!C532,(INDIRECT(Hide!D532)),(INDIRECT(Hide!E532)),(INDIRECT(Hide!F532)),Hide!G532,Hide!H532,Hide!I532,""),"")</f>
        <v/>
      </c>
    </row>
    <row r="533" spans="1:1" x14ac:dyDescent="0.25">
      <c r="A533" s="1" t="str">
        <f ca="1">IF(LEN(Hide!A533) = 8,_xlfn.CONCAT(Hide!A533,Hide!B533,Hide!C533,(INDIRECT(Hide!D533)),(INDIRECT(Hide!E533)),(INDIRECT(Hide!F533)),Hide!G533,Hide!H533,Hide!I533,""),"")</f>
        <v/>
      </c>
    </row>
    <row r="534" spans="1:1" x14ac:dyDescent="0.25">
      <c r="A534" s="1" t="str">
        <f ca="1">IF(LEN(Hide!A534) = 8,_xlfn.CONCAT(Hide!A534,Hide!B534,Hide!C534,(INDIRECT(Hide!D534)),(INDIRECT(Hide!E534)),(INDIRECT(Hide!F534)),Hide!G534,Hide!H534,Hide!I534,""),"")</f>
        <v/>
      </c>
    </row>
    <row r="535" spans="1:1" x14ac:dyDescent="0.25">
      <c r="A535" s="1" t="str">
        <f ca="1">IF(LEN(Hide!A535) = 8,_xlfn.CONCAT(Hide!A535,Hide!B535,Hide!C535,(INDIRECT(Hide!D535)),(INDIRECT(Hide!E535)),(INDIRECT(Hide!F535)),Hide!G535,Hide!H535,Hide!I535,""),"")</f>
        <v/>
      </c>
    </row>
    <row r="536" spans="1:1" x14ac:dyDescent="0.25">
      <c r="A536" s="1" t="str">
        <f ca="1">IF(LEN(Hide!A536) = 8,_xlfn.CONCAT(Hide!A536,Hide!B536,Hide!C536,(INDIRECT(Hide!D536)),(INDIRECT(Hide!E536)),(INDIRECT(Hide!F536)),Hide!G536,Hide!H536,Hide!I536,""),"")</f>
        <v/>
      </c>
    </row>
    <row r="537" spans="1:1" x14ac:dyDescent="0.25">
      <c r="A537" s="1" t="str">
        <f ca="1">IF(LEN(Hide!A537) = 8,_xlfn.CONCAT(Hide!A537,Hide!B537,Hide!C537,(INDIRECT(Hide!D537)),(INDIRECT(Hide!E537)),(INDIRECT(Hide!F537)),Hide!G537,Hide!H537,Hide!I537,""),"")</f>
        <v/>
      </c>
    </row>
    <row r="538" spans="1:1" x14ac:dyDescent="0.25">
      <c r="A538" s="1" t="str">
        <f ca="1">IF(LEN(Hide!A538) = 8,_xlfn.CONCAT(Hide!A538,Hide!B538,Hide!C538,(INDIRECT(Hide!D538)),(INDIRECT(Hide!E538)),(INDIRECT(Hide!F538)),Hide!G538,Hide!H538,Hide!I538,""),"")</f>
        <v/>
      </c>
    </row>
    <row r="539" spans="1:1" x14ac:dyDescent="0.25">
      <c r="A539" s="1" t="str">
        <f ca="1">IF(LEN(Hide!A539) = 8,_xlfn.CONCAT(Hide!A539,Hide!B539,Hide!C539,(INDIRECT(Hide!D539)),(INDIRECT(Hide!E539)),(INDIRECT(Hide!F539)),Hide!G539,Hide!H539,Hide!I539,""),"")</f>
        <v/>
      </c>
    </row>
    <row r="540" spans="1:1" x14ac:dyDescent="0.25">
      <c r="A540" s="1" t="str">
        <f ca="1">IF(LEN(Hide!A540) = 8,_xlfn.CONCAT(Hide!A540,Hide!B540,Hide!C540,(INDIRECT(Hide!D540)),(INDIRECT(Hide!E540)),(INDIRECT(Hide!F540)),Hide!G540,Hide!H540,Hide!I540,""),"")</f>
        <v/>
      </c>
    </row>
    <row r="541" spans="1:1" x14ac:dyDescent="0.25">
      <c r="A541" s="1" t="str">
        <f ca="1">IF(LEN(Hide!A541) = 8,_xlfn.CONCAT(Hide!A541,Hide!B541,Hide!C541,(INDIRECT(Hide!D541)),(INDIRECT(Hide!E541)),(INDIRECT(Hide!F541)),Hide!G541,Hide!H541,Hide!I541,""),"")</f>
        <v/>
      </c>
    </row>
    <row r="542" spans="1:1" x14ac:dyDescent="0.25">
      <c r="A542" s="1" t="str">
        <f ca="1">IF(LEN(Hide!A542) = 8,_xlfn.CONCAT(Hide!A542,Hide!B542,Hide!C542,(INDIRECT(Hide!D542)),(INDIRECT(Hide!E542)),(INDIRECT(Hide!F542)),Hide!G542,Hide!H542,Hide!I542,""),"")</f>
        <v/>
      </c>
    </row>
    <row r="543" spans="1:1" x14ac:dyDescent="0.25">
      <c r="A543" s="1" t="str">
        <f ca="1">IF(LEN(Hide!A543) = 8,_xlfn.CONCAT(Hide!A543,Hide!B543,Hide!C543,(INDIRECT(Hide!D543)),(INDIRECT(Hide!E543)),(INDIRECT(Hide!F543)),Hide!G543,Hide!H543,Hide!I543,""),"")</f>
        <v/>
      </c>
    </row>
    <row r="544" spans="1:1" x14ac:dyDescent="0.25">
      <c r="A544" s="1" t="str">
        <f ca="1">IF(LEN(Hide!A544) = 8,_xlfn.CONCAT(Hide!A544,Hide!B544,Hide!C544,(INDIRECT(Hide!D544)),(INDIRECT(Hide!E544)),(INDIRECT(Hide!F544)),Hide!G544,Hide!H544,Hide!I544,""),"")</f>
        <v/>
      </c>
    </row>
    <row r="545" spans="1:1" x14ac:dyDescent="0.25">
      <c r="A545" s="1" t="str">
        <f ca="1">IF(LEN(Hide!A545) = 8,_xlfn.CONCAT(Hide!A545,Hide!B545,Hide!C545,(INDIRECT(Hide!D545)),(INDIRECT(Hide!E545)),(INDIRECT(Hide!F545)),Hide!G545,Hide!H545,Hide!I545,""),"")</f>
        <v/>
      </c>
    </row>
    <row r="546" spans="1:1" x14ac:dyDescent="0.25">
      <c r="A546" s="1" t="str">
        <f ca="1">IF(LEN(Hide!A546) = 8,_xlfn.CONCAT(Hide!A546,Hide!B546,Hide!C546,(INDIRECT(Hide!D546)),(INDIRECT(Hide!E546)),(INDIRECT(Hide!F546)),Hide!G546,Hide!H546,Hide!I546,""),"")</f>
        <v/>
      </c>
    </row>
    <row r="547" spans="1:1" x14ac:dyDescent="0.25">
      <c r="A547" s="1" t="str">
        <f ca="1">IF(LEN(Hide!A547) = 8,_xlfn.CONCAT(Hide!A547,Hide!B547,Hide!C547,(INDIRECT(Hide!D547)),(INDIRECT(Hide!E547)),(INDIRECT(Hide!F547)),Hide!G547,Hide!H547,Hide!I547,""),"")</f>
        <v/>
      </c>
    </row>
    <row r="548" spans="1:1" x14ac:dyDescent="0.25">
      <c r="A548" s="1" t="str">
        <f ca="1">IF(LEN(Hide!A548) = 8,_xlfn.CONCAT(Hide!A548,Hide!B548,Hide!C548,(INDIRECT(Hide!D548)),(INDIRECT(Hide!E548)),(INDIRECT(Hide!F548)),Hide!G548,Hide!H548,Hide!I548,""),"")</f>
        <v/>
      </c>
    </row>
    <row r="549" spans="1:1" x14ac:dyDescent="0.25">
      <c r="A549" s="1" t="str">
        <f ca="1">IF(LEN(Hide!A549) = 8,_xlfn.CONCAT(Hide!A549,Hide!B549,Hide!C549,(INDIRECT(Hide!D549)),(INDIRECT(Hide!E549)),(INDIRECT(Hide!F549)),Hide!G549,Hide!H549,Hide!I549,""),"")</f>
        <v/>
      </c>
    </row>
    <row r="550" spans="1:1" x14ac:dyDescent="0.25">
      <c r="A550" s="1" t="str">
        <f ca="1">IF(LEN(Hide!A550) = 8,_xlfn.CONCAT(Hide!A550,Hide!B550,Hide!C550,(INDIRECT(Hide!D550)),(INDIRECT(Hide!E550)),(INDIRECT(Hide!F550)),Hide!G550,Hide!H550,Hide!I550,""),"")</f>
        <v/>
      </c>
    </row>
    <row r="551" spans="1:1" x14ac:dyDescent="0.25">
      <c r="A551" s="1" t="str">
        <f ca="1">IF(LEN(Hide!A551) = 8,_xlfn.CONCAT(Hide!A551,Hide!B551,Hide!C551,(INDIRECT(Hide!D551)),(INDIRECT(Hide!E551)),(INDIRECT(Hide!F551)),Hide!G551,Hide!H551,Hide!I551,""),"")</f>
        <v/>
      </c>
    </row>
    <row r="552" spans="1:1" x14ac:dyDescent="0.25">
      <c r="A552" s="1" t="str">
        <f ca="1">IF(LEN(Hide!A552) = 8,_xlfn.CONCAT(Hide!A552,Hide!B552,Hide!C552,(INDIRECT(Hide!D552)),(INDIRECT(Hide!E552)),(INDIRECT(Hide!F552)),Hide!G552,Hide!H552,Hide!I552,""),"")</f>
        <v/>
      </c>
    </row>
    <row r="553" spans="1:1" x14ac:dyDescent="0.25">
      <c r="A553" s="1" t="str">
        <f ca="1">IF(LEN(Hide!A553) = 8,_xlfn.CONCAT(Hide!A553,Hide!B553,Hide!C553,(INDIRECT(Hide!D553)),(INDIRECT(Hide!E553)),(INDIRECT(Hide!F553)),Hide!G553,Hide!H553,Hide!I553,""),"")</f>
        <v/>
      </c>
    </row>
    <row r="554" spans="1:1" x14ac:dyDescent="0.25">
      <c r="A554" s="1" t="str">
        <f ca="1">IF(LEN(Hide!A554) = 8,_xlfn.CONCAT(Hide!A554,Hide!B554,Hide!C554,(INDIRECT(Hide!D554)),(INDIRECT(Hide!E554)),(INDIRECT(Hide!F554)),Hide!G554,Hide!H554,Hide!I554,""),"")</f>
        <v/>
      </c>
    </row>
    <row r="555" spans="1:1" x14ac:dyDescent="0.25">
      <c r="A555" s="1" t="str">
        <f ca="1">IF(LEN(Hide!A555) = 8,_xlfn.CONCAT(Hide!A555,Hide!B555,Hide!C555,(INDIRECT(Hide!D555)),(INDIRECT(Hide!E555)),(INDIRECT(Hide!F555)),Hide!G555,Hide!H555,Hide!I555,""),"")</f>
        <v/>
      </c>
    </row>
    <row r="556" spans="1:1" x14ac:dyDescent="0.25">
      <c r="A556" s="1" t="str">
        <f ca="1">IF(LEN(Hide!A556) = 8,_xlfn.CONCAT(Hide!A556,Hide!B556,Hide!C556,(INDIRECT(Hide!D556)),(INDIRECT(Hide!E556)),(INDIRECT(Hide!F556)),Hide!G556,Hide!H556,Hide!I556,""),"")</f>
        <v/>
      </c>
    </row>
    <row r="557" spans="1:1" x14ac:dyDescent="0.25">
      <c r="A557" s="1" t="str">
        <f ca="1">IF(LEN(Hide!A557) = 8,_xlfn.CONCAT(Hide!A557,Hide!B557,Hide!C557,(INDIRECT(Hide!D557)),(INDIRECT(Hide!E557)),(INDIRECT(Hide!F557)),Hide!G557,Hide!H557,Hide!I557,""),"")</f>
        <v/>
      </c>
    </row>
    <row r="558" spans="1:1" x14ac:dyDescent="0.25">
      <c r="A558" s="1" t="str">
        <f ca="1">IF(LEN(Hide!A558) = 8,_xlfn.CONCAT(Hide!A558,Hide!B558,Hide!C558,(INDIRECT(Hide!D558)),(INDIRECT(Hide!E558)),(INDIRECT(Hide!F558)),Hide!G558,Hide!H558,Hide!I558,""),"")</f>
        <v/>
      </c>
    </row>
    <row r="559" spans="1:1" x14ac:dyDescent="0.25">
      <c r="A559" s="1" t="str">
        <f ca="1">IF(LEN(Hide!A559) = 8,_xlfn.CONCAT(Hide!A559,Hide!B559,Hide!C559,(INDIRECT(Hide!D559)),(INDIRECT(Hide!E559)),(INDIRECT(Hide!F559)),Hide!G559,Hide!H559,Hide!I559,""),"")</f>
        <v/>
      </c>
    </row>
    <row r="560" spans="1:1" x14ac:dyDescent="0.25">
      <c r="A560" s="1" t="str">
        <f ca="1">IF(LEN(Hide!A560) = 8,_xlfn.CONCAT(Hide!A560,Hide!B560,Hide!C560,(INDIRECT(Hide!D560)),(INDIRECT(Hide!E560)),(INDIRECT(Hide!F560)),Hide!G560,Hide!H560,Hide!I560,""),"")</f>
        <v/>
      </c>
    </row>
    <row r="561" spans="1:1" x14ac:dyDescent="0.25">
      <c r="A561" s="1" t="str">
        <f ca="1">IF(LEN(Hide!A561) = 8,_xlfn.CONCAT(Hide!A561,Hide!B561,Hide!C561,(INDIRECT(Hide!D561)),(INDIRECT(Hide!E561)),(INDIRECT(Hide!F561)),Hide!G561,Hide!H561,Hide!I561,""),"")</f>
        <v/>
      </c>
    </row>
    <row r="562" spans="1:1" x14ac:dyDescent="0.25">
      <c r="A562" s="1" t="str">
        <f ca="1">IF(LEN(Hide!A562) = 8,_xlfn.CONCAT(Hide!A562,Hide!B562,Hide!C562,(INDIRECT(Hide!D562)),(INDIRECT(Hide!E562)),(INDIRECT(Hide!F562)),Hide!G562,Hide!H562,Hide!I562,""),"")</f>
        <v/>
      </c>
    </row>
    <row r="563" spans="1:1" x14ac:dyDescent="0.25">
      <c r="A563" s="1" t="str">
        <f ca="1">IF(LEN(Hide!A563) = 8,_xlfn.CONCAT(Hide!A563,Hide!B563,Hide!C563,(INDIRECT(Hide!D563)),(INDIRECT(Hide!E563)),(INDIRECT(Hide!F563)),Hide!G563,Hide!H563,Hide!I563,""),"")</f>
        <v/>
      </c>
    </row>
    <row r="564" spans="1:1" x14ac:dyDescent="0.25">
      <c r="A564" s="1" t="str">
        <f ca="1">IF(LEN(Hide!A564) = 8,_xlfn.CONCAT(Hide!A564,Hide!B564,Hide!C564,(INDIRECT(Hide!D564)),(INDIRECT(Hide!E564)),(INDIRECT(Hide!F564)),Hide!G564,Hide!H564,Hide!I564,""),"")</f>
        <v/>
      </c>
    </row>
    <row r="565" spans="1:1" x14ac:dyDescent="0.25">
      <c r="A565" s="1" t="str">
        <f ca="1">IF(LEN(Hide!A565) = 8,_xlfn.CONCAT(Hide!A565,Hide!B565,Hide!C565,(INDIRECT(Hide!D565)),(INDIRECT(Hide!E565)),(INDIRECT(Hide!F565)),Hide!G565,Hide!H565,Hide!I565,""),"")</f>
        <v/>
      </c>
    </row>
    <row r="566" spans="1:1" x14ac:dyDescent="0.25">
      <c r="A566" s="1" t="str">
        <f ca="1">IF(LEN(Hide!A566) = 8,_xlfn.CONCAT(Hide!A566,Hide!B566,Hide!C566,(INDIRECT(Hide!D566)),(INDIRECT(Hide!E566)),(INDIRECT(Hide!F566)),Hide!G566,Hide!H566,Hide!I566,""),"")</f>
        <v/>
      </c>
    </row>
    <row r="567" spans="1:1" x14ac:dyDescent="0.25">
      <c r="A567" s="1" t="str">
        <f ca="1">IF(LEN(Hide!A567) = 8,_xlfn.CONCAT(Hide!A567,Hide!B567,Hide!C567,(INDIRECT(Hide!D567)),(INDIRECT(Hide!E567)),(INDIRECT(Hide!F567)),Hide!G567,Hide!H567,Hide!I567,""),"")</f>
        <v/>
      </c>
    </row>
    <row r="568" spans="1:1" x14ac:dyDescent="0.25">
      <c r="A568" s="1" t="str">
        <f ca="1">IF(LEN(Hide!A568) = 8,_xlfn.CONCAT(Hide!A568,Hide!B568,Hide!C568,(INDIRECT(Hide!D568)),(INDIRECT(Hide!E568)),(INDIRECT(Hide!F568)),Hide!G568,Hide!H568,Hide!I568,""),"")</f>
        <v/>
      </c>
    </row>
    <row r="569" spans="1:1" x14ac:dyDescent="0.25">
      <c r="A569" s="1" t="str">
        <f ca="1">IF(LEN(Hide!A569) = 8,_xlfn.CONCAT(Hide!A569,Hide!B569,Hide!C569,(INDIRECT(Hide!D569)),(INDIRECT(Hide!E569)),(INDIRECT(Hide!F569)),Hide!G569,Hide!H569,Hide!I569,""),"")</f>
        <v/>
      </c>
    </row>
    <row r="570" spans="1:1" x14ac:dyDescent="0.25">
      <c r="A570" s="1" t="str">
        <f ca="1">IF(LEN(Hide!A570) = 8,_xlfn.CONCAT(Hide!A570,Hide!B570,Hide!C570,(INDIRECT(Hide!D570)),(INDIRECT(Hide!E570)),(INDIRECT(Hide!F570)),Hide!G570,Hide!H570,Hide!I570,""),"")</f>
        <v/>
      </c>
    </row>
    <row r="571" spans="1:1" x14ac:dyDescent="0.25">
      <c r="A571" s="1" t="str">
        <f ca="1">IF(LEN(Hide!A571) = 8,_xlfn.CONCAT(Hide!A571,Hide!B571,Hide!C571,(INDIRECT(Hide!D571)),(INDIRECT(Hide!E571)),(INDIRECT(Hide!F571)),Hide!G571,Hide!H571,Hide!I571,""),"")</f>
        <v/>
      </c>
    </row>
    <row r="572" spans="1:1" x14ac:dyDescent="0.25">
      <c r="A572" s="1" t="str">
        <f ca="1">IF(LEN(Hide!A572) = 8,_xlfn.CONCAT(Hide!A572,Hide!B572,Hide!C572,(INDIRECT(Hide!D572)),(INDIRECT(Hide!E572)),(INDIRECT(Hide!F572)),Hide!G572,Hide!H572,Hide!I572,""),"")</f>
        <v/>
      </c>
    </row>
    <row r="573" spans="1:1" x14ac:dyDescent="0.25">
      <c r="A573" s="1" t="str">
        <f ca="1">IF(LEN(Hide!A573) = 8,_xlfn.CONCAT(Hide!A573,Hide!B573,Hide!C573,(INDIRECT(Hide!D573)),(INDIRECT(Hide!E573)),(INDIRECT(Hide!F573)),Hide!G573,Hide!H573,Hide!I573,""),"")</f>
        <v/>
      </c>
    </row>
    <row r="574" spans="1:1" x14ac:dyDescent="0.25">
      <c r="A574" s="1" t="str">
        <f ca="1">IF(LEN(Hide!A574) = 8,_xlfn.CONCAT(Hide!A574,Hide!B574,Hide!C574,(INDIRECT(Hide!D574)),(INDIRECT(Hide!E574)),(INDIRECT(Hide!F574)),Hide!G574,Hide!H574,Hide!I574,""),"")</f>
        <v/>
      </c>
    </row>
    <row r="575" spans="1:1" x14ac:dyDescent="0.25">
      <c r="A575" s="1" t="str">
        <f ca="1">IF(LEN(Hide!A575) = 8,_xlfn.CONCAT(Hide!A575,Hide!B575,Hide!C575,(INDIRECT(Hide!D575)),(INDIRECT(Hide!E575)),(INDIRECT(Hide!F575)),Hide!G575,Hide!H575,Hide!I575,""),"")</f>
        <v/>
      </c>
    </row>
    <row r="576" spans="1:1" x14ac:dyDescent="0.25">
      <c r="A576" s="1" t="str">
        <f ca="1">IF(LEN(Hide!A576) = 8,_xlfn.CONCAT(Hide!A576,Hide!B576,Hide!C576,(INDIRECT(Hide!D576)),(INDIRECT(Hide!E576)),(INDIRECT(Hide!F576)),Hide!G576,Hide!H576,Hide!I576,""),"")</f>
        <v/>
      </c>
    </row>
    <row r="577" spans="1:1" x14ac:dyDescent="0.25">
      <c r="A577" s="1" t="str">
        <f ca="1">IF(LEN(Hide!A577) = 8,_xlfn.CONCAT(Hide!A577,Hide!B577,Hide!C577,(INDIRECT(Hide!D577)),(INDIRECT(Hide!E577)),(INDIRECT(Hide!F577)),Hide!G577,Hide!H577,Hide!I577,""),"")</f>
        <v/>
      </c>
    </row>
    <row r="578" spans="1:1" x14ac:dyDescent="0.25">
      <c r="A578" s="1" t="str">
        <f ca="1">IF(LEN(Hide!A578) = 8,_xlfn.CONCAT(Hide!A578,Hide!B578,Hide!C578,(INDIRECT(Hide!D578)),(INDIRECT(Hide!E578)),(INDIRECT(Hide!F578)),Hide!G578,Hide!H578,Hide!I578,""),"")</f>
        <v/>
      </c>
    </row>
    <row r="579" spans="1:1" x14ac:dyDescent="0.25">
      <c r="A579" s="1" t="str">
        <f ca="1">IF(LEN(Hide!A579) = 8,_xlfn.CONCAT(Hide!A579,Hide!B579,Hide!C579,(INDIRECT(Hide!D579)),(INDIRECT(Hide!E579)),(INDIRECT(Hide!F579)),Hide!G579,Hide!H579,Hide!I579,""),"")</f>
        <v/>
      </c>
    </row>
    <row r="580" spans="1:1" x14ac:dyDescent="0.25">
      <c r="A580" s="1" t="str">
        <f ca="1">IF(LEN(Hide!A580) = 8,_xlfn.CONCAT(Hide!A580,Hide!B580,Hide!C580,(INDIRECT(Hide!D580)),(INDIRECT(Hide!E580)),(INDIRECT(Hide!F580)),Hide!G580,Hide!H580,Hide!I580,""),"")</f>
        <v/>
      </c>
    </row>
    <row r="581" spans="1:1" x14ac:dyDescent="0.25">
      <c r="A581" s="1" t="str">
        <f ca="1">IF(LEN(Hide!A581) = 8,_xlfn.CONCAT(Hide!A581,Hide!B581,Hide!C581,(INDIRECT(Hide!D581)),(INDIRECT(Hide!E581)),(INDIRECT(Hide!F581)),Hide!G581,Hide!H581,Hide!I581,""),"")</f>
        <v/>
      </c>
    </row>
    <row r="582" spans="1:1" x14ac:dyDescent="0.25">
      <c r="A582" s="1" t="str">
        <f ca="1">IF(LEN(Hide!A582) = 8,_xlfn.CONCAT(Hide!A582,Hide!B582,Hide!C582,(INDIRECT(Hide!D582)),(INDIRECT(Hide!E582)),(INDIRECT(Hide!F582)),Hide!G582,Hide!H582,Hide!I582,""),"")</f>
        <v/>
      </c>
    </row>
    <row r="583" spans="1:1" x14ac:dyDescent="0.25">
      <c r="A583" s="1" t="str">
        <f ca="1">IF(LEN(Hide!A583) = 8,_xlfn.CONCAT(Hide!A583,Hide!B583,Hide!C583,(INDIRECT(Hide!D583)),(INDIRECT(Hide!E583)),(INDIRECT(Hide!F583)),Hide!G583,Hide!H583,Hide!I583,""),"")</f>
        <v/>
      </c>
    </row>
    <row r="584" spans="1:1" x14ac:dyDescent="0.25">
      <c r="A584" s="1" t="str">
        <f ca="1">IF(LEN(Hide!A584) = 8,_xlfn.CONCAT(Hide!A584,Hide!B584,Hide!C584,(INDIRECT(Hide!D584)),(INDIRECT(Hide!E584)),(INDIRECT(Hide!F584)),Hide!G584,Hide!H584,Hide!I584,""),"")</f>
        <v/>
      </c>
    </row>
    <row r="585" spans="1:1" x14ac:dyDescent="0.25">
      <c r="A585" s="1" t="str">
        <f ca="1">IF(LEN(Hide!A585) = 8,_xlfn.CONCAT(Hide!A585,Hide!B585,Hide!C585,(INDIRECT(Hide!D585)),(INDIRECT(Hide!E585)),(INDIRECT(Hide!F585)),Hide!G585,Hide!H585,Hide!I585,""),"")</f>
        <v/>
      </c>
    </row>
    <row r="586" spans="1:1" x14ac:dyDescent="0.25">
      <c r="A586" s="1" t="str">
        <f ca="1">IF(LEN(Hide!A586) = 8,_xlfn.CONCAT(Hide!A586,Hide!B586,Hide!C586,(INDIRECT(Hide!D586)),(INDIRECT(Hide!E586)),(INDIRECT(Hide!F586)),Hide!G586,Hide!H586,Hide!I586,""),"")</f>
        <v/>
      </c>
    </row>
    <row r="587" spans="1:1" x14ac:dyDescent="0.25">
      <c r="A587" s="1" t="str">
        <f ca="1">IF(LEN(Hide!A587) = 8,_xlfn.CONCAT(Hide!A587,Hide!B587,Hide!C587,(INDIRECT(Hide!D587)),(INDIRECT(Hide!E587)),(INDIRECT(Hide!F587)),Hide!G587,Hide!H587,Hide!I587,""),"")</f>
        <v/>
      </c>
    </row>
    <row r="588" spans="1:1" x14ac:dyDescent="0.25">
      <c r="A588" s="1" t="str">
        <f ca="1">IF(LEN(Hide!A588) = 8,_xlfn.CONCAT(Hide!A588,Hide!B588,Hide!C588,(INDIRECT(Hide!D588)),(INDIRECT(Hide!E588)),(INDIRECT(Hide!F588)),Hide!G588,Hide!H588,Hide!I588,""),"")</f>
        <v/>
      </c>
    </row>
    <row r="589" spans="1:1" x14ac:dyDescent="0.25">
      <c r="A589" s="1" t="str">
        <f ca="1">IF(LEN(Hide!A589) = 8,_xlfn.CONCAT(Hide!A589,Hide!B589,Hide!C589,(INDIRECT(Hide!D589)),(INDIRECT(Hide!E589)),(INDIRECT(Hide!F589)),Hide!G589,Hide!H589,Hide!I589,""),"")</f>
        <v/>
      </c>
    </row>
    <row r="590" spans="1:1" x14ac:dyDescent="0.25">
      <c r="A590" s="1" t="str">
        <f ca="1">IF(LEN(Hide!A590) = 8,_xlfn.CONCAT(Hide!A590,Hide!B590,Hide!C590,(INDIRECT(Hide!D590)),(INDIRECT(Hide!E590)),(INDIRECT(Hide!F590)),Hide!G590,Hide!H590,Hide!I590,""),"")</f>
        <v/>
      </c>
    </row>
    <row r="591" spans="1:1" x14ac:dyDescent="0.25">
      <c r="A591" s="1" t="str">
        <f ca="1">IF(LEN(Hide!A591) = 8,_xlfn.CONCAT(Hide!A591,Hide!B591,Hide!C591,(INDIRECT(Hide!D591)),(INDIRECT(Hide!E591)),(INDIRECT(Hide!F591)),Hide!G591,Hide!H591,Hide!I591,""),"")</f>
        <v/>
      </c>
    </row>
    <row r="592" spans="1:1" x14ac:dyDescent="0.25">
      <c r="A592" s="1" t="str">
        <f ca="1">IF(LEN(Hide!A592) = 8,_xlfn.CONCAT(Hide!A592,Hide!B592,Hide!C592,(INDIRECT(Hide!D592)),(INDIRECT(Hide!E592)),(INDIRECT(Hide!F592)),Hide!G592,Hide!H592,Hide!I592,""),"")</f>
        <v/>
      </c>
    </row>
    <row r="593" spans="1:1" x14ac:dyDescent="0.25">
      <c r="A593" s="1" t="str">
        <f ca="1">IF(LEN(Hide!A593) = 8,_xlfn.CONCAT(Hide!A593,Hide!B593,Hide!C593,(INDIRECT(Hide!D593)),(INDIRECT(Hide!E593)),(INDIRECT(Hide!F593)),Hide!G593,Hide!H593,Hide!I593,""),"")</f>
        <v/>
      </c>
    </row>
    <row r="594" spans="1:1" x14ac:dyDescent="0.25">
      <c r="A594" s="1" t="str">
        <f ca="1">IF(LEN(Hide!A594) = 8,_xlfn.CONCAT(Hide!A594,Hide!B594,Hide!C594,(INDIRECT(Hide!D594)),(INDIRECT(Hide!E594)),(INDIRECT(Hide!F594)),Hide!G594,Hide!H594,Hide!I594,""),"")</f>
        <v/>
      </c>
    </row>
    <row r="595" spans="1:1" x14ac:dyDescent="0.25">
      <c r="A595" s="1" t="str">
        <f ca="1">IF(LEN(Hide!A595) = 8,_xlfn.CONCAT(Hide!A595,Hide!B595,Hide!C595,(INDIRECT(Hide!D595)),(INDIRECT(Hide!E595)),(INDIRECT(Hide!F595)),Hide!G595,Hide!H595,Hide!I595,""),"")</f>
        <v/>
      </c>
    </row>
    <row r="596" spans="1:1" x14ac:dyDescent="0.25">
      <c r="A596" s="1" t="str">
        <f ca="1">IF(LEN(Hide!A596) = 8,_xlfn.CONCAT(Hide!A596,Hide!B596,Hide!C596,(INDIRECT(Hide!D596)),(INDIRECT(Hide!E596)),(INDIRECT(Hide!F596)),Hide!G596,Hide!H596,Hide!I596,""),"")</f>
        <v/>
      </c>
    </row>
    <row r="597" spans="1:1" x14ac:dyDescent="0.25">
      <c r="A597" s="1" t="str">
        <f ca="1">IF(LEN(Hide!A597) = 8,_xlfn.CONCAT(Hide!A597,Hide!B597,Hide!C597,(INDIRECT(Hide!D597)),(INDIRECT(Hide!E597)),(INDIRECT(Hide!F597)),Hide!G597,Hide!H597,Hide!I597,""),"")</f>
        <v/>
      </c>
    </row>
    <row r="598" spans="1:1" x14ac:dyDescent="0.25">
      <c r="A598" s="1" t="str">
        <f ca="1">IF(LEN(Hide!A598) = 8,_xlfn.CONCAT(Hide!A598,Hide!B598,Hide!C598,(INDIRECT(Hide!D598)),(INDIRECT(Hide!E598)),(INDIRECT(Hide!F598)),Hide!G598,Hide!H598,Hide!I598,""),"")</f>
        <v/>
      </c>
    </row>
    <row r="599" spans="1:1" x14ac:dyDescent="0.25">
      <c r="A599" s="1" t="str">
        <f ca="1">IF(LEN(Hide!A599) = 8,_xlfn.CONCAT(Hide!A599,Hide!B599,Hide!C599,(INDIRECT(Hide!D599)),(INDIRECT(Hide!E599)),(INDIRECT(Hide!F599)),Hide!G599,Hide!H599,Hide!I599,""),"")</f>
        <v/>
      </c>
    </row>
    <row r="600" spans="1:1" x14ac:dyDescent="0.25">
      <c r="A600" s="1" t="str">
        <f ca="1">IF(LEN(Hide!A600) = 8,_xlfn.CONCAT(Hide!A600,Hide!B600,Hide!C600,(INDIRECT(Hide!D600)),(INDIRECT(Hide!E600)),(INDIRECT(Hide!F600)),Hide!G600,Hide!H600,Hide!I600,""),"")</f>
        <v/>
      </c>
    </row>
    <row r="601" spans="1:1" x14ac:dyDescent="0.25">
      <c r="A601" s="1" t="str">
        <f ca="1">IF(LEN(Hide!A601) = 8,_xlfn.CONCAT(Hide!A601,Hide!B601,Hide!C601,(INDIRECT(Hide!D601)),(INDIRECT(Hide!E601)),(INDIRECT(Hide!F601)),Hide!G601,Hide!H601,Hide!I601,""),"")</f>
        <v/>
      </c>
    </row>
    <row r="602" spans="1:1" x14ac:dyDescent="0.25">
      <c r="A602" s="1" t="str">
        <f ca="1">IF(LEN(Hide!A602) = 8,_xlfn.CONCAT(Hide!A602,Hide!B602,Hide!C602,(INDIRECT(Hide!D602)),(INDIRECT(Hide!E602)),(INDIRECT(Hide!F602)),Hide!G602,Hide!H602,Hide!I602,""),"")</f>
        <v/>
      </c>
    </row>
    <row r="603" spans="1:1" x14ac:dyDescent="0.25">
      <c r="A603" s="1" t="str">
        <f ca="1">IF(LEN(Hide!A603) = 8,_xlfn.CONCAT(Hide!A603,Hide!B603,Hide!C603,(INDIRECT(Hide!D603)),(INDIRECT(Hide!E603)),(INDIRECT(Hide!F603)),Hide!G603,Hide!H603,Hide!I603,""),"")</f>
        <v/>
      </c>
    </row>
    <row r="604" spans="1:1" x14ac:dyDescent="0.25">
      <c r="A604" s="1" t="str">
        <f ca="1">IF(LEN(Hide!A604) = 8,_xlfn.CONCAT(Hide!A604,Hide!B604,Hide!C604,(INDIRECT(Hide!D604)),(INDIRECT(Hide!E604)),(INDIRECT(Hide!F604)),Hide!G604,Hide!H604,Hide!I604,""),"")</f>
        <v/>
      </c>
    </row>
    <row r="605" spans="1:1" x14ac:dyDescent="0.25">
      <c r="A605" s="1" t="str">
        <f ca="1">IF(LEN(Hide!A605) = 8,_xlfn.CONCAT(Hide!A605,Hide!B605,Hide!C605,(INDIRECT(Hide!D605)),(INDIRECT(Hide!E605)),(INDIRECT(Hide!F605)),Hide!G605,Hide!H605,Hide!I605,""),"")</f>
        <v/>
      </c>
    </row>
    <row r="606" spans="1:1" x14ac:dyDescent="0.25">
      <c r="A606" s="1" t="str">
        <f ca="1">IF(LEN(Hide!A606) = 8,_xlfn.CONCAT(Hide!A606,Hide!B606,Hide!C606,(INDIRECT(Hide!D606)),(INDIRECT(Hide!E606)),(INDIRECT(Hide!F606)),Hide!G606,Hide!H606,Hide!I606,""),"")</f>
        <v/>
      </c>
    </row>
    <row r="607" spans="1:1" x14ac:dyDescent="0.25">
      <c r="A607" s="1" t="str">
        <f ca="1">IF(LEN(Hide!A607) = 8,_xlfn.CONCAT(Hide!A607,Hide!B607,Hide!C607,(INDIRECT(Hide!D607)),(INDIRECT(Hide!E607)),(INDIRECT(Hide!F607)),Hide!G607,Hide!H607,Hide!I607,""),"")</f>
        <v/>
      </c>
    </row>
    <row r="608" spans="1:1" x14ac:dyDescent="0.25">
      <c r="A608" s="1" t="str">
        <f ca="1">IF(LEN(Hide!A608) = 8,_xlfn.CONCAT(Hide!A608,Hide!B608,Hide!C608,(INDIRECT(Hide!D608)),(INDIRECT(Hide!E608)),(INDIRECT(Hide!F608)),Hide!G608,Hide!H608,Hide!I608,""),"")</f>
        <v/>
      </c>
    </row>
    <row r="609" spans="1:1" x14ac:dyDescent="0.25">
      <c r="A609" s="1" t="str">
        <f ca="1">IF(LEN(Hide!A609) = 8,_xlfn.CONCAT(Hide!A609,Hide!B609,Hide!C609,(INDIRECT(Hide!D609)),(INDIRECT(Hide!E609)),(INDIRECT(Hide!F609)),Hide!G609,Hide!H609,Hide!I609,""),"")</f>
        <v/>
      </c>
    </row>
    <row r="610" spans="1:1" x14ac:dyDescent="0.25">
      <c r="A610" s="1" t="str">
        <f ca="1">IF(LEN(Hide!A610) = 8,_xlfn.CONCAT(Hide!A610,Hide!B610,Hide!C610,(INDIRECT(Hide!D610)),(INDIRECT(Hide!E610)),(INDIRECT(Hide!F610)),Hide!G610,Hide!H610,Hide!I610,""),"")</f>
        <v/>
      </c>
    </row>
    <row r="611" spans="1:1" x14ac:dyDescent="0.25">
      <c r="A611" s="1" t="str">
        <f ca="1">IF(LEN(Hide!A611) = 8,_xlfn.CONCAT(Hide!A611,Hide!B611,Hide!C611,(INDIRECT(Hide!D611)),(INDIRECT(Hide!E611)),(INDIRECT(Hide!F611)),Hide!G611,Hide!H611,Hide!I611,""),"")</f>
        <v/>
      </c>
    </row>
    <row r="612" spans="1:1" x14ac:dyDescent="0.25">
      <c r="A612" s="1" t="str">
        <f ca="1">IF(LEN(Hide!A612) = 8,_xlfn.CONCAT(Hide!A612,Hide!B612,Hide!C612,(INDIRECT(Hide!D612)),(INDIRECT(Hide!E612)),(INDIRECT(Hide!F612)),Hide!G612,Hide!H612,Hide!I612,""),"")</f>
        <v/>
      </c>
    </row>
    <row r="613" spans="1:1" x14ac:dyDescent="0.25">
      <c r="A613" s="1" t="str">
        <f ca="1">IF(LEN(Hide!A613) = 8,_xlfn.CONCAT(Hide!A613,Hide!B613,Hide!C613,(INDIRECT(Hide!D613)),(INDIRECT(Hide!E613)),(INDIRECT(Hide!F613)),Hide!G613,Hide!H613,Hide!I613,""),"")</f>
        <v/>
      </c>
    </row>
    <row r="614" spans="1:1" x14ac:dyDescent="0.25">
      <c r="A614" s="1" t="str">
        <f ca="1">IF(LEN(Hide!A614) = 8,_xlfn.CONCAT(Hide!A614,Hide!B614,Hide!C614,(INDIRECT(Hide!D614)),(INDIRECT(Hide!E614)),(INDIRECT(Hide!F614)),Hide!G614,Hide!H614,Hide!I614,""),"")</f>
        <v/>
      </c>
    </row>
    <row r="615" spans="1:1" x14ac:dyDescent="0.25">
      <c r="A615" s="1" t="str">
        <f ca="1">IF(LEN(Hide!A615) = 8,_xlfn.CONCAT(Hide!A615,Hide!B615,Hide!C615,(INDIRECT(Hide!D615)),(INDIRECT(Hide!E615)),(INDIRECT(Hide!F615)),Hide!G615,Hide!H615,Hide!I615,""),"")</f>
        <v/>
      </c>
    </row>
    <row r="616" spans="1:1" x14ac:dyDescent="0.25">
      <c r="A616" s="1" t="str">
        <f ca="1">IF(LEN(Hide!A616) = 8,_xlfn.CONCAT(Hide!A616,Hide!B616,Hide!C616,(INDIRECT(Hide!D616)),(INDIRECT(Hide!E616)),(INDIRECT(Hide!F616)),Hide!G616,Hide!H616,Hide!I616,""),"")</f>
        <v/>
      </c>
    </row>
    <row r="617" spans="1:1" x14ac:dyDescent="0.25">
      <c r="A617" s="1" t="str">
        <f ca="1">IF(LEN(Hide!A617) = 8,_xlfn.CONCAT(Hide!A617,Hide!B617,Hide!C617,(INDIRECT(Hide!D617)),(INDIRECT(Hide!E617)),(INDIRECT(Hide!F617)),Hide!G617,Hide!H617,Hide!I617,""),"")</f>
        <v/>
      </c>
    </row>
    <row r="618" spans="1:1" x14ac:dyDescent="0.25">
      <c r="A618" s="1" t="str">
        <f ca="1">IF(LEN(Hide!A618) = 8,_xlfn.CONCAT(Hide!A618,Hide!B618,Hide!C618,(INDIRECT(Hide!D618)),(INDIRECT(Hide!E618)),(INDIRECT(Hide!F618)),Hide!G618,Hide!H618,Hide!I618,""),"")</f>
        <v/>
      </c>
    </row>
    <row r="619" spans="1:1" x14ac:dyDescent="0.25">
      <c r="A619" s="1" t="str">
        <f ca="1">IF(LEN(Hide!A619) = 8,_xlfn.CONCAT(Hide!A619,Hide!B619,Hide!C619,(INDIRECT(Hide!D619)),(INDIRECT(Hide!E619)),(INDIRECT(Hide!F619)),Hide!G619,Hide!H619,Hide!I619,""),"")</f>
        <v/>
      </c>
    </row>
    <row r="620" spans="1:1" x14ac:dyDescent="0.25">
      <c r="A620" s="1" t="str">
        <f ca="1">IF(LEN(Hide!A620) = 8,_xlfn.CONCAT(Hide!A620,Hide!B620,Hide!C620,(INDIRECT(Hide!D620)),(INDIRECT(Hide!E620)),(INDIRECT(Hide!F620)),Hide!G620,Hide!H620,Hide!I620,""),"")</f>
        <v/>
      </c>
    </row>
    <row r="621" spans="1:1" x14ac:dyDescent="0.25">
      <c r="A621" s="1" t="str">
        <f ca="1">IF(LEN(Hide!A621) = 8,_xlfn.CONCAT(Hide!A621,Hide!B621,Hide!C621,(INDIRECT(Hide!D621)),(INDIRECT(Hide!E621)),(INDIRECT(Hide!F621)),Hide!G621,Hide!H621,Hide!I621,""),"")</f>
        <v/>
      </c>
    </row>
    <row r="622" spans="1:1" x14ac:dyDescent="0.25">
      <c r="A622" s="1" t="str">
        <f ca="1">IF(LEN(Hide!A622) = 8,_xlfn.CONCAT(Hide!A622,Hide!B622,Hide!C622,(INDIRECT(Hide!D622)),(INDIRECT(Hide!E622)),(INDIRECT(Hide!F622)),Hide!G622,Hide!H622,Hide!I622,""),"")</f>
        <v/>
      </c>
    </row>
    <row r="623" spans="1:1" x14ac:dyDescent="0.25">
      <c r="A623" s="1" t="str">
        <f ca="1">IF(LEN(Hide!A623) = 8,_xlfn.CONCAT(Hide!A623,Hide!B623,Hide!C623,(INDIRECT(Hide!D623)),(INDIRECT(Hide!E623)),(INDIRECT(Hide!F623)),Hide!G623,Hide!H623,Hide!I623,""),"")</f>
        <v/>
      </c>
    </row>
    <row r="624" spans="1:1" x14ac:dyDescent="0.25">
      <c r="A624" s="1" t="str">
        <f ca="1">IF(LEN(Hide!A624) = 8,_xlfn.CONCAT(Hide!A624,Hide!B624,Hide!C624,(INDIRECT(Hide!D624)),(INDIRECT(Hide!E624)),(INDIRECT(Hide!F624)),Hide!G624,Hide!H624,Hide!I624,""),"")</f>
        <v/>
      </c>
    </row>
    <row r="625" spans="1:1" x14ac:dyDescent="0.25">
      <c r="A625" s="1" t="str">
        <f ca="1">IF(LEN(Hide!A625) = 8,_xlfn.CONCAT(Hide!A625,Hide!B625,Hide!C625,(INDIRECT(Hide!D625)),(INDIRECT(Hide!E625)),(INDIRECT(Hide!F625)),Hide!G625,Hide!H625,Hide!I625,""),"")</f>
        <v/>
      </c>
    </row>
    <row r="626" spans="1:1" x14ac:dyDescent="0.25">
      <c r="A626" s="1" t="str">
        <f ca="1">IF(LEN(Hide!A626) = 8,_xlfn.CONCAT(Hide!A626,Hide!B626,Hide!C626,(INDIRECT(Hide!D626)),(INDIRECT(Hide!E626)),(INDIRECT(Hide!F626)),Hide!G626,Hide!H626,Hide!I626,""),"")</f>
        <v/>
      </c>
    </row>
    <row r="627" spans="1:1" x14ac:dyDescent="0.25">
      <c r="A627" s="1" t="str">
        <f ca="1">IF(LEN(Hide!A627) = 8,_xlfn.CONCAT(Hide!A627,Hide!B627,Hide!C627,(INDIRECT(Hide!D627)),(INDIRECT(Hide!E627)),(INDIRECT(Hide!F627)),Hide!G627,Hide!H627,Hide!I627,""),"")</f>
        <v/>
      </c>
    </row>
    <row r="628" spans="1:1" x14ac:dyDescent="0.25">
      <c r="A628" s="1" t="str">
        <f ca="1">IF(LEN(Hide!A628) = 8,_xlfn.CONCAT(Hide!A628,Hide!B628,Hide!C628,(INDIRECT(Hide!D628)),(INDIRECT(Hide!E628)),(INDIRECT(Hide!F628)),Hide!G628,Hide!H628,Hide!I628,""),"")</f>
        <v/>
      </c>
    </row>
    <row r="629" spans="1:1" x14ac:dyDescent="0.25">
      <c r="A629" s="1" t="str">
        <f ca="1">IF(LEN(Hide!A629) = 8,_xlfn.CONCAT(Hide!A629,Hide!B629,Hide!C629,(INDIRECT(Hide!D629)),(INDIRECT(Hide!E629)),(INDIRECT(Hide!F629)),Hide!G629,Hide!H629,Hide!I629,""),"")</f>
        <v/>
      </c>
    </row>
    <row r="630" spans="1:1" x14ac:dyDescent="0.25">
      <c r="A630" s="1" t="str">
        <f ca="1">IF(LEN(Hide!A630) = 8,_xlfn.CONCAT(Hide!A630,Hide!B630,Hide!C630,(INDIRECT(Hide!D630)),(INDIRECT(Hide!E630)),(INDIRECT(Hide!F630)),Hide!G630,Hide!H630,Hide!I630,""),"")</f>
        <v/>
      </c>
    </row>
    <row r="631" spans="1:1" x14ac:dyDescent="0.25">
      <c r="A631" s="1" t="str">
        <f ca="1">IF(LEN(Hide!A631) = 8,_xlfn.CONCAT(Hide!A631,Hide!B631,Hide!C631,(INDIRECT(Hide!D631)),(INDIRECT(Hide!E631)),(INDIRECT(Hide!F631)),Hide!G631,Hide!H631,Hide!I631,""),"")</f>
        <v/>
      </c>
    </row>
    <row r="632" spans="1:1" x14ac:dyDescent="0.25">
      <c r="A632" s="1" t="str">
        <f ca="1">IF(LEN(Hide!A632) = 8,_xlfn.CONCAT(Hide!A632,Hide!B632,Hide!C632,(INDIRECT(Hide!D632)),(INDIRECT(Hide!E632)),(INDIRECT(Hide!F632)),Hide!G632,Hide!H632,Hide!I632,""),"")</f>
        <v/>
      </c>
    </row>
    <row r="633" spans="1:1" x14ac:dyDescent="0.25">
      <c r="A633" s="1" t="str">
        <f ca="1">IF(LEN(Hide!A633) = 8,_xlfn.CONCAT(Hide!A633,Hide!B633,Hide!C633,(INDIRECT(Hide!D633)),(INDIRECT(Hide!E633)),(INDIRECT(Hide!F633)),Hide!G633,Hide!H633,Hide!I633,""),"")</f>
        <v/>
      </c>
    </row>
    <row r="634" spans="1:1" x14ac:dyDescent="0.25">
      <c r="A634" s="1" t="str">
        <f ca="1">IF(LEN(Hide!A634) = 8,_xlfn.CONCAT(Hide!A634,Hide!B634,Hide!C634,(INDIRECT(Hide!D634)),(INDIRECT(Hide!E634)),(INDIRECT(Hide!F634)),Hide!G634,Hide!H634,Hide!I634,""),"")</f>
        <v/>
      </c>
    </row>
    <row r="635" spans="1:1" x14ac:dyDescent="0.25">
      <c r="A635" s="1" t="str">
        <f ca="1">IF(LEN(Hide!A635) = 8,_xlfn.CONCAT(Hide!A635,Hide!B635,Hide!C635,(INDIRECT(Hide!D635)),(INDIRECT(Hide!E635)),(INDIRECT(Hide!F635)),Hide!G635,Hide!H635,Hide!I635,""),"")</f>
        <v/>
      </c>
    </row>
    <row r="636" spans="1:1" x14ac:dyDescent="0.25">
      <c r="A636" s="1" t="str">
        <f ca="1">IF(LEN(Hide!A636) = 8,_xlfn.CONCAT(Hide!A636,Hide!B636,Hide!C636,(INDIRECT(Hide!D636)),(INDIRECT(Hide!E636)),(INDIRECT(Hide!F636)),Hide!G636,Hide!H636,Hide!I636,""),"")</f>
        <v/>
      </c>
    </row>
    <row r="637" spans="1:1" x14ac:dyDescent="0.25">
      <c r="A637" s="1" t="str">
        <f ca="1">IF(LEN(Hide!A637) = 8,_xlfn.CONCAT(Hide!A637,Hide!B637,Hide!C637,(INDIRECT(Hide!D637)),(INDIRECT(Hide!E637)),(INDIRECT(Hide!F637)),Hide!G637,Hide!H637,Hide!I637,""),"")</f>
        <v/>
      </c>
    </row>
    <row r="638" spans="1:1" x14ac:dyDescent="0.25">
      <c r="A638" s="1" t="str">
        <f ca="1">IF(LEN(Hide!A638) = 8,_xlfn.CONCAT(Hide!A638,Hide!B638,Hide!C638,(INDIRECT(Hide!D638)),(INDIRECT(Hide!E638)),(INDIRECT(Hide!F638)),Hide!G638,Hide!H638,Hide!I638,""),"")</f>
        <v/>
      </c>
    </row>
    <row r="639" spans="1:1" x14ac:dyDescent="0.25">
      <c r="A639" s="1" t="str">
        <f ca="1">IF(LEN(Hide!A639) = 8,_xlfn.CONCAT(Hide!A639,Hide!B639,Hide!C639,(INDIRECT(Hide!D639)),(INDIRECT(Hide!E639)),(INDIRECT(Hide!F639)),Hide!G639,Hide!H639,Hide!I639,""),"")</f>
        <v/>
      </c>
    </row>
    <row r="640" spans="1:1" x14ac:dyDescent="0.25">
      <c r="A640" s="1" t="str">
        <f ca="1">IF(LEN(Hide!A640) = 8,_xlfn.CONCAT(Hide!A640,Hide!B640,Hide!C640,(INDIRECT(Hide!D640)),(INDIRECT(Hide!E640)),(INDIRECT(Hide!F640)),Hide!G640,Hide!H640,Hide!I640,""),"")</f>
        <v/>
      </c>
    </row>
    <row r="641" spans="1:1" x14ac:dyDescent="0.25">
      <c r="A641" s="1" t="str">
        <f ca="1">IF(LEN(Hide!A641) = 8,_xlfn.CONCAT(Hide!A641,Hide!B641,Hide!C641,(INDIRECT(Hide!D641)),(INDIRECT(Hide!E641)),(INDIRECT(Hide!F641)),Hide!G641,Hide!H641,Hide!I641,""),"")</f>
        <v/>
      </c>
    </row>
    <row r="642" spans="1:1" x14ac:dyDescent="0.25">
      <c r="A642" s="1" t="str">
        <f ca="1">IF(LEN(Hide!A642) = 8,_xlfn.CONCAT(Hide!A642,Hide!B642,Hide!C642,(INDIRECT(Hide!D642)),(INDIRECT(Hide!E642)),(INDIRECT(Hide!F642)),Hide!G642,Hide!H642,Hide!I642,""),"")</f>
        <v/>
      </c>
    </row>
    <row r="643" spans="1:1" x14ac:dyDescent="0.25">
      <c r="A643" s="1" t="str">
        <f ca="1">IF(LEN(Hide!A643) = 8,_xlfn.CONCAT(Hide!A643,Hide!B643,Hide!C643,(INDIRECT(Hide!D643)),(INDIRECT(Hide!E643)),(INDIRECT(Hide!F643)),Hide!G643,Hide!H643,Hide!I643,""),"")</f>
        <v/>
      </c>
    </row>
    <row r="644" spans="1:1" x14ac:dyDescent="0.25">
      <c r="A644" s="1" t="str">
        <f ca="1">IF(LEN(Hide!A644) = 8,_xlfn.CONCAT(Hide!A644,Hide!B644,Hide!C644,(INDIRECT(Hide!D644)),(INDIRECT(Hide!E644)),(INDIRECT(Hide!F644)),Hide!G644,Hide!H644,Hide!I644,""),"")</f>
        <v/>
      </c>
    </row>
    <row r="645" spans="1:1" x14ac:dyDescent="0.25">
      <c r="A645" s="1" t="str">
        <f ca="1">IF(LEN(Hide!A645) = 8,_xlfn.CONCAT(Hide!A645,Hide!B645,Hide!C645,(INDIRECT(Hide!D645)),(INDIRECT(Hide!E645)),(INDIRECT(Hide!F645)),Hide!G645,Hide!H645,Hide!I645,""),"")</f>
        <v/>
      </c>
    </row>
    <row r="646" spans="1:1" x14ac:dyDescent="0.25">
      <c r="A646" s="1" t="str">
        <f ca="1">IF(LEN(Hide!A646) = 8,_xlfn.CONCAT(Hide!A646,Hide!B646,Hide!C646,(INDIRECT(Hide!D646)),(INDIRECT(Hide!E646)),(INDIRECT(Hide!F646)),Hide!G646,Hide!H646,Hide!I646,""),"")</f>
        <v/>
      </c>
    </row>
    <row r="647" spans="1:1" x14ac:dyDescent="0.25">
      <c r="A647" s="1" t="str">
        <f ca="1">IF(LEN(Hide!A647) = 8,_xlfn.CONCAT(Hide!A647,Hide!B647,Hide!C647,(INDIRECT(Hide!D647)),(INDIRECT(Hide!E647)),(INDIRECT(Hide!F647)),Hide!G647,Hide!H647,Hide!I647,""),"")</f>
        <v/>
      </c>
    </row>
    <row r="648" spans="1:1" x14ac:dyDescent="0.25">
      <c r="A648" s="1" t="str">
        <f ca="1">IF(LEN(Hide!A648) = 8,_xlfn.CONCAT(Hide!A648,Hide!B648,Hide!C648,(INDIRECT(Hide!D648)),(INDIRECT(Hide!E648)),(INDIRECT(Hide!F648)),Hide!G648,Hide!H648,Hide!I648,""),"")</f>
        <v/>
      </c>
    </row>
    <row r="649" spans="1:1" x14ac:dyDescent="0.25">
      <c r="A649" s="1" t="str">
        <f ca="1">IF(LEN(Hide!A649) = 8,_xlfn.CONCAT(Hide!A649,Hide!B649,Hide!C649,(INDIRECT(Hide!D649)),(INDIRECT(Hide!E649)),(INDIRECT(Hide!F649)),Hide!G649,Hide!H649,Hide!I649,""),"")</f>
        <v/>
      </c>
    </row>
    <row r="650" spans="1:1" x14ac:dyDescent="0.25">
      <c r="A650" s="1" t="str">
        <f ca="1">IF(LEN(Hide!A650) = 8,_xlfn.CONCAT(Hide!A650,Hide!B650,Hide!C650,(INDIRECT(Hide!D650)),(INDIRECT(Hide!E650)),(INDIRECT(Hide!F650)),Hide!G650,Hide!H650,Hide!I650,""),"")</f>
        <v/>
      </c>
    </row>
    <row r="651" spans="1:1" x14ac:dyDescent="0.25">
      <c r="A651" s="1" t="str">
        <f ca="1">IF(LEN(Hide!A651) = 8,_xlfn.CONCAT(Hide!A651,Hide!B651,Hide!C651,(INDIRECT(Hide!D651)),(INDIRECT(Hide!E651)),(INDIRECT(Hide!F651)),Hide!G651,Hide!H651,Hide!I651,""),"")</f>
        <v/>
      </c>
    </row>
    <row r="652" spans="1:1" x14ac:dyDescent="0.25">
      <c r="A652" s="1" t="str">
        <f ca="1">IF(LEN(Hide!A652) = 8,_xlfn.CONCAT(Hide!A652,Hide!B652,Hide!C652,(INDIRECT(Hide!D652)),(INDIRECT(Hide!E652)),(INDIRECT(Hide!F652)),Hide!G652,Hide!H652,Hide!I652,""),"")</f>
        <v/>
      </c>
    </row>
    <row r="653" spans="1:1" x14ac:dyDescent="0.25">
      <c r="A653" s="1" t="str">
        <f ca="1">IF(LEN(Hide!A653) = 8,_xlfn.CONCAT(Hide!A653,Hide!B653,Hide!C653,(INDIRECT(Hide!D653)),(INDIRECT(Hide!E653)),(INDIRECT(Hide!F653)),Hide!G653,Hide!H653,Hide!I653,""),"")</f>
        <v/>
      </c>
    </row>
    <row r="654" spans="1:1" x14ac:dyDescent="0.25">
      <c r="A654" s="1" t="str">
        <f ca="1">IF(LEN(Hide!A654) = 8,_xlfn.CONCAT(Hide!A654,Hide!B654,Hide!C654,(INDIRECT(Hide!D654)),(INDIRECT(Hide!E654)),(INDIRECT(Hide!F654)),Hide!G654,Hide!H654,Hide!I654,""),"")</f>
        <v/>
      </c>
    </row>
    <row r="655" spans="1:1" x14ac:dyDescent="0.25">
      <c r="A655" s="1" t="str">
        <f ca="1">IF(LEN(Hide!A655) = 8,_xlfn.CONCAT(Hide!A655,Hide!B655,Hide!C655,(INDIRECT(Hide!D655)),(INDIRECT(Hide!E655)),(INDIRECT(Hide!F655)),Hide!G655,Hide!H655,Hide!I655,""),"")</f>
        <v/>
      </c>
    </row>
    <row r="656" spans="1:1" x14ac:dyDescent="0.25">
      <c r="A656" s="1" t="str">
        <f ca="1">IF(LEN(Hide!A656) = 8,_xlfn.CONCAT(Hide!A656,Hide!B656,Hide!C656,(INDIRECT(Hide!D656)),(INDIRECT(Hide!E656)),(INDIRECT(Hide!F656)),Hide!G656,Hide!H656,Hide!I656,""),"")</f>
        <v/>
      </c>
    </row>
    <row r="657" spans="1:1" x14ac:dyDescent="0.25">
      <c r="A657" s="1" t="str">
        <f ca="1">IF(LEN(Hide!A657) = 8,_xlfn.CONCAT(Hide!A657,Hide!B657,Hide!C657,(INDIRECT(Hide!D657)),(INDIRECT(Hide!E657)),(INDIRECT(Hide!F657)),Hide!G657,Hide!H657,Hide!I657,""),"")</f>
        <v/>
      </c>
    </row>
    <row r="658" spans="1:1" x14ac:dyDescent="0.25">
      <c r="A658" s="1" t="str">
        <f ca="1">IF(LEN(Hide!A658) = 8,_xlfn.CONCAT(Hide!A658,Hide!B658,Hide!C658,(INDIRECT(Hide!D658)),(INDIRECT(Hide!E658)),(INDIRECT(Hide!F658)),Hide!G658,Hide!H658,Hide!I658,""),"")</f>
        <v/>
      </c>
    </row>
    <row r="659" spans="1:1" x14ac:dyDescent="0.25">
      <c r="A659" s="1" t="str">
        <f ca="1">IF(LEN(Hide!A659) = 8,_xlfn.CONCAT(Hide!A659,Hide!B659,Hide!C659,(INDIRECT(Hide!D659)),(INDIRECT(Hide!E659)),(INDIRECT(Hide!F659)),Hide!G659,Hide!H659,Hide!I659,""),"")</f>
        <v/>
      </c>
    </row>
    <row r="660" spans="1:1" x14ac:dyDescent="0.25">
      <c r="A660" s="1" t="str">
        <f ca="1">IF(LEN(Hide!A660) = 8,_xlfn.CONCAT(Hide!A660,Hide!B660,Hide!C660,(INDIRECT(Hide!D660)),(INDIRECT(Hide!E660)),(INDIRECT(Hide!F660)),Hide!G660,Hide!H660,Hide!I660,""),"")</f>
        <v/>
      </c>
    </row>
    <row r="661" spans="1:1" x14ac:dyDescent="0.25">
      <c r="A661" s="1" t="str">
        <f ca="1">IF(LEN(Hide!A661) = 8,_xlfn.CONCAT(Hide!A661,Hide!B661,Hide!C661,(INDIRECT(Hide!D661)),(INDIRECT(Hide!E661)),(INDIRECT(Hide!F661)),Hide!G661,Hide!H661,Hide!I661,""),"")</f>
        <v/>
      </c>
    </row>
    <row r="662" spans="1:1" x14ac:dyDescent="0.25">
      <c r="A662" s="1" t="str">
        <f ca="1">IF(LEN(Hide!A662) = 8,_xlfn.CONCAT(Hide!A662,Hide!B662,Hide!C662,(INDIRECT(Hide!D662)),(INDIRECT(Hide!E662)),(INDIRECT(Hide!F662)),Hide!G662,Hide!H662,Hide!I662,""),"")</f>
        <v/>
      </c>
    </row>
    <row r="663" spans="1:1" x14ac:dyDescent="0.25">
      <c r="A663" s="1" t="str">
        <f ca="1">IF(LEN(Hide!A663) = 8,_xlfn.CONCAT(Hide!A663,Hide!B663,Hide!C663,(INDIRECT(Hide!D663)),(INDIRECT(Hide!E663)),(INDIRECT(Hide!F663)),Hide!G663,Hide!H663,Hide!I663,""),"")</f>
        <v/>
      </c>
    </row>
    <row r="664" spans="1:1" x14ac:dyDescent="0.25">
      <c r="A664" s="1" t="str">
        <f ca="1">IF(LEN(Hide!A664) = 8,_xlfn.CONCAT(Hide!A664,Hide!B664,Hide!C664,(INDIRECT(Hide!D664)),(INDIRECT(Hide!E664)),(INDIRECT(Hide!F664)),Hide!G664,Hide!H664,Hide!I664,""),"")</f>
        <v/>
      </c>
    </row>
    <row r="665" spans="1:1" x14ac:dyDescent="0.25">
      <c r="A665" s="1" t="str">
        <f ca="1">IF(LEN(Hide!A665) = 8,_xlfn.CONCAT(Hide!A665,Hide!B665,Hide!C665,(INDIRECT(Hide!D665)),(INDIRECT(Hide!E665)),(INDIRECT(Hide!F665)),Hide!G665,Hide!H665,Hide!I665,""),"")</f>
        <v/>
      </c>
    </row>
    <row r="666" spans="1:1" x14ac:dyDescent="0.25">
      <c r="A666" s="1" t="str">
        <f ca="1">IF(LEN(Hide!A666) = 8,_xlfn.CONCAT(Hide!A666,Hide!B666,Hide!C666,(INDIRECT(Hide!D666)),(INDIRECT(Hide!E666)),(INDIRECT(Hide!F666)),Hide!G666,Hide!H666,Hide!I666,""),"")</f>
        <v/>
      </c>
    </row>
    <row r="667" spans="1:1" x14ac:dyDescent="0.25">
      <c r="A667" s="1" t="str">
        <f ca="1">IF(LEN(Hide!A667) = 8,_xlfn.CONCAT(Hide!A667,Hide!B667,Hide!C667,(INDIRECT(Hide!D667)),(INDIRECT(Hide!E667)),(INDIRECT(Hide!F667)),Hide!G667,Hide!H667,Hide!I667,""),"")</f>
        <v/>
      </c>
    </row>
    <row r="668" spans="1:1" x14ac:dyDescent="0.25">
      <c r="A668" s="1" t="str">
        <f ca="1">IF(LEN(Hide!A668) = 8,_xlfn.CONCAT(Hide!A668,Hide!B668,Hide!C668,(INDIRECT(Hide!D668)),(INDIRECT(Hide!E668)),(INDIRECT(Hide!F668)),Hide!G668,Hide!H668,Hide!I668,""),"")</f>
        <v/>
      </c>
    </row>
    <row r="669" spans="1:1" x14ac:dyDescent="0.25">
      <c r="A669" s="1" t="str">
        <f ca="1">IF(LEN(Hide!A669) = 8,_xlfn.CONCAT(Hide!A669,Hide!B669,Hide!C669,(INDIRECT(Hide!D669)),(INDIRECT(Hide!E669)),(INDIRECT(Hide!F669)),Hide!G669,Hide!H669,Hide!I669,""),"")</f>
        <v/>
      </c>
    </row>
    <row r="670" spans="1:1" x14ac:dyDescent="0.25">
      <c r="A670" s="1" t="str">
        <f ca="1">IF(LEN(Hide!A670) = 8,_xlfn.CONCAT(Hide!A670,Hide!B670,Hide!C670,(INDIRECT(Hide!D670)),(INDIRECT(Hide!E670)),(INDIRECT(Hide!F670)),Hide!G670,Hide!H670,Hide!I670,""),"")</f>
        <v/>
      </c>
    </row>
    <row r="671" spans="1:1" x14ac:dyDescent="0.25">
      <c r="A671" s="1" t="str">
        <f ca="1">IF(LEN(Hide!A671) = 8,_xlfn.CONCAT(Hide!A671,Hide!B671,Hide!C671,(INDIRECT(Hide!D671)),(INDIRECT(Hide!E671)),(INDIRECT(Hide!F671)),Hide!G671,Hide!H671,Hide!I671,""),"")</f>
        <v/>
      </c>
    </row>
    <row r="672" spans="1:1" x14ac:dyDescent="0.25">
      <c r="A672" s="1" t="str">
        <f ca="1">IF(LEN(Hide!A672) = 8,_xlfn.CONCAT(Hide!A672,Hide!B672,Hide!C672,(INDIRECT(Hide!D672)),(INDIRECT(Hide!E672)),(INDIRECT(Hide!F672)),Hide!G672,Hide!H672,Hide!I672,""),"")</f>
        <v/>
      </c>
    </row>
    <row r="673" spans="1:1" x14ac:dyDescent="0.25">
      <c r="A673" s="1" t="str">
        <f ca="1">IF(LEN(Hide!A673) = 8,_xlfn.CONCAT(Hide!A673,Hide!B673,Hide!C673,(INDIRECT(Hide!D673)),(INDIRECT(Hide!E673)),(INDIRECT(Hide!F673)),Hide!G673,Hide!H673,Hide!I673,""),"")</f>
        <v/>
      </c>
    </row>
    <row r="674" spans="1:1" x14ac:dyDescent="0.25">
      <c r="A674" s="1" t="str">
        <f ca="1">IF(LEN(Hide!A674) = 8,_xlfn.CONCAT(Hide!A674,Hide!B674,Hide!C674,(INDIRECT(Hide!D674)),(INDIRECT(Hide!E674)),(INDIRECT(Hide!F674)),Hide!G674,Hide!H674,Hide!I674,""),"")</f>
        <v/>
      </c>
    </row>
    <row r="675" spans="1:1" x14ac:dyDescent="0.25">
      <c r="A675" s="1" t="str">
        <f ca="1">IF(LEN(Hide!A675) = 8,_xlfn.CONCAT(Hide!A675,Hide!B675,Hide!C675,(INDIRECT(Hide!D675)),(INDIRECT(Hide!E675)),(INDIRECT(Hide!F675)),Hide!G675,Hide!H675,Hide!I675,""),"")</f>
        <v/>
      </c>
    </row>
    <row r="676" spans="1:1" x14ac:dyDescent="0.25">
      <c r="A676" s="1" t="str">
        <f ca="1">IF(LEN(Hide!A676) = 8,_xlfn.CONCAT(Hide!A676,Hide!B676,Hide!C676,(INDIRECT(Hide!D676)),(INDIRECT(Hide!E676)),(INDIRECT(Hide!F676)),Hide!G676,Hide!H676,Hide!I676,""),"")</f>
        <v/>
      </c>
    </row>
    <row r="677" spans="1:1" x14ac:dyDescent="0.25">
      <c r="A677" s="1" t="str">
        <f ca="1">IF(LEN(Hide!A677) = 8,_xlfn.CONCAT(Hide!A677,Hide!B677,Hide!C677,(INDIRECT(Hide!D677)),(INDIRECT(Hide!E677)),(INDIRECT(Hide!F677)),Hide!G677,Hide!H677,Hide!I677,""),"")</f>
        <v/>
      </c>
    </row>
    <row r="678" spans="1:1" x14ac:dyDescent="0.25">
      <c r="A678" s="1" t="str">
        <f ca="1">IF(LEN(Hide!A678) = 8,_xlfn.CONCAT(Hide!A678,Hide!B678,Hide!C678,(INDIRECT(Hide!D678)),(INDIRECT(Hide!E678)),(INDIRECT(Hide!F678)),Hide!G678,Hide!H678,Hide!I678,""),"")</f>
        <v/>
      </c>
    </row>
    <row r="679" spans="1:1" x14ac:dyDescent="0.25">
      <c r="A679" s="1" t="str">
        <f ca="1">IF(LEN(Hide!A679) = 8,_xlfn.CONCAT(Hide!A679,Hide!B679,Hide!C679,(INDIRECT(Hide!D679)),(INDIRECT(Hide!E679)),(INDIRECT(Hide!F679)),Hide!G679,Hide!H679,Hide!I679,""),"")</f>
        <v/>
      </c>
    </row>
    <row r="680" spans="1:1" x14ac:dyDescent="0.25">
      <c r="A680" s="1" t="str">
        <f ca="1">IF(LEN(Hide!A680) = 8,_xlfn.CONCAT(Hide!A680,Hide!B680,Hide!C680,(INDIRECT(Hide!D680)),(INDIRECT(Hide!E680)),(INDIRECT(Hide!F680)),Hide!G680,Hide!H680,Hide!I680,""),"")</f>
        <v/>
      </c>
    </row>
    <row r="681" spans="1:1" x14ac:dyDescent="0.25">
      <c r="A681" s="1" t="str">
        <f ca="1">IF(LEN(Hide!A681) = 8,_xlfn.CONCAT(Hide!A681,Hide!B681,Hide!C681,(INDIRECT(Hide!D681)),(INDIRECT(Hide!E681)),(INDIRECT(Hide!F681)),Hide!G681,Hide!H681,Hide!I681,""),"")</f>
        <v/>
      </c>
    </row>
    <row r="682" spans="1:1" x14ac:dyDescent="0.25">
      <c r="A682" s="1" t="str">
        <f ca="1">IF(LEN(Hide!A682) = 8,_xlfn.CONCAT(Hide!A682,Hide!B682,Hide!C682,(INDIRECT(Hide!D682)),(INDIRECT(Hide!E682)),(INDIRECT(Hide!F682)),Hide!G682,Hide!H682,Hide!I682,""),"")</f>
        <v/>
      </c>
    </row>
    <row r="683" spans="1:1" x14ac:dyDescent="0.25">
      <c r="A683" s="1" t="str">
        <f ca="1">IF(LEN(Hide!A683) = 8,_xlfn.CONCAT(Hide!A683,Hide!B683,Hide!C683,(INDIRECT(Hide!D683)),(INDIRECT(Hide!E683)),(INDIRECT(Hide!F683)),Hide!G683,Hide!H683,Hide!I683,""),"")</f>
        <v/>
      </c>
    </row>
    <row r="684" spans="1:1" x14ac:dyDescent="0.25">
      <c r="A684" s="1" t="str">
        <f ca="1">IF(LEN(Hide!A684) = 8,_xlfn.CONCAT(Hide!A684,Hide!B684,Hide!C684,(INDIRECT(Hide!D684)),(INDIRECT(Hide!E684)),(INDIRECT(Hide!F684)),Hide!G684,Hide!H684,Hide!I684,""),"")</f>
        <v/>
      </c>
    </row>
    <row r="685" spans="1:1" x14ac:dyDescent="0.25">
      <c r="A685" s="1" t="str">
        <f ca="1">IF(LEN(Hide!A685) = 8,_xlfn.CONCAT(Hide!A685,Hide!B685,Hide!C685,(INDIRECT(Hide!D685)),(INDIRECT(Hide!E685)),(INDIRECT(Hide!F685)),Hide!G685,Hide!H685,Hide!I685,""),"")</f>
        <v/>
      </c>
    </row>
    <row r="686" spans="1:1" x14ac:dyDescent="0.25">
      <c r="A686" s="1" t="str">
        <f ca="1">IF(LEN(Hide!A686) = 8,_xlfn.CONCAT(Hide!A686,Hide!B686,Hide!C686,(INDIRECT(Hide!D686)),(INDIRECT(Hide!E686)),(INDIRECT(Hide!F686)),Hide!G686,Hide!H686,Hide!I686,""),"")</f>
        <v/>
      </c>
    </row>
    <row r="687" spans="1:1" x14ac:dyDescent="0.25">
      <c r="A687" s="1" t="str">
        <f ca="1">IF(LEN(Hide!A687) = 8,_xlfn.CONCAT(Hide!A687,Hide!B687,Hide!C687,(INDIRECT(Hide!D687)),(INDIRECT(Hide!E687)),(INDIRECT(Hide!F687)),Hide!G687,Hide!H687,Hide!I687,""),"")</f>
        <v/>
      </c>
    </row>
    <row r="688" spans="1:1" x14ac:dyDescent="0.25">
      <c r="A688" s="1" t="str">
        <f ca="1">IF(LEN(Hide!A688) = 8,_xlfn.CONCAT(Hide!A688,Hide!B688,Hide!C688,(INDIRECT(Hide!D688)),(INDIRECT(Hide!E688)),(INDIRECT(Hide!F688)),Hide!G688,Hide!H688,Hide!I688,""),"")</f>
        <v/>
      </c>
    </row>
    <row r="689" spans="1:1" x14ac:dyDescent="0.25">
      <c r="A689" s="1" t="str">
        <f ca="1">IF(LEN(Hide!A689) = 8,_xlfn.CONCAT(Hide!A689,Hide!B689,Hide!C689,(INDIRECT(Hide!D689)),(INDIRECT(Hide!E689)),(INDIRECT(Hide!F689)),Hide!G689,Hide!H689,Hide!I689,""),"")</f>
        <v/>
      </c>
    </row>
    <row r="690" spans="1:1" x14ac:dyDescent="0.25">
      <c r="A690" s="1" t="str">
        <f ca="1">IF(LEN(Hide!A690) = 8,_xlfn.CONCAT(Hide!A690,Hide!B690,Hide!C690,(INDIRECT(Hide!D690)),(INDIRECT(Hide!E690)),(INDIRECT(Hide!F690)),Hide!G690,Hide!H690,Hide!I690,""),"")</f>
        <v/>
      </c>
    </row>
    <row r="691" spans="1:1" x14ac:dyDescent="0.25">
      <c r="A691" s="1" t="str">
        <f ca="1">IF(LEN(Hide!A691) = 8,_xlfn.CONCAT(Hide!A691,Hide!B691,Hide!C691,(INDIRECT(Hide!D691)),(INDIRECT(Hide!E691)),(INDIRECT(Hide!F691)),Hide!G691,Hide!H691,Hide!I691,""),"")</f>
        <v/>
      </c>
    </row>
    <row r="692" spans="1:1" x14ac:dyDescent="0.25">
      <c r="A692" s="1" t="str">
        <f ca="1">IF(LEN(Hide!A692) = 8,_xlfn.CONCAT(Hide!A692,Hide!B692,Hide!C692,(INDIRECT(Hide!D692)),(INDIRECT(Hide!E692)),(INDIRECT(Hide!F692)),Hide!G692,Hide!H692,Hide!I692,""),"")</f>
        <v/>
      </c>
    </row>
    <row r="693" spans="1:1" x14ac:dyDescent="0.25">
      <c r="A693" s="1" t="str">
        <f ca="1">IF(LEN(Hide!A693) = 8,_xlfn.CONCAT(Hide!A693,Hide!B693,Hide!C693,(INDIRECT(Hide!D693)),(INDIRECT(Hide!E693)),(INDIRECT(Hide!F693)),Hide!G693,Hide!H693,Hide!I693,""),"")</f>
        <v/>
      </c>
    </row>
    <row r="694" spans="1:1" x14ac:dyDescent="0.25">
      <c r="A694" s="1" t="str">
        <f ca="1">IF(LEN(Hide!A694) = 8,_xlfn.CONCAT(Hide!A694,Hide!B694,Hide!C694,(INDIRECT(Hide!D694)),(INDIRECT(Hide!E694)),(INDIRECT(Hide!F694)),Hide!G694,Hide!H694,Hide!I694,""),"")</f>
        <v/>
      </c>
    </row>
    <row r="695" spans="1:1" x14ac:dyDescent="0.25">
      <c r="A695" s="1" t="str">
        <f ca="1">IF(LEN(Hide!A695) = 8,_xlfn.CONCAT(Hide!A695,Hide!B695,Hide!C695,(INDIRECT(Hide!D695)),(INDIRECT(Hide!E695)),(INDIRECT(Hide!F695)),Hide!G695,Hide!H695,Hide!I695,""),"")</f>
        <v/>
      </c>
    </row>
    <row r="696" spans="1:1" x14ac:dyDescent="0.25">
      <c r="A696" s="1" t="str">
        <f ca="1">IF(LEN(Hide!A696) = 8,_xlfn.CONCAT(Hide!A696,Hide!B696,Hide!C696,(INDIRECT(Hide!D696)),(INDIRECT(Hide!E696)),(INDIRECT(Hide!F696)),Hide!G696,Hide!H696,Hide!I696,""),"")</f>
        <v/>
      </c>
    </row>
    <row r="697" spans="1:1" x14ac:dyDescent="0.25">
      <c r="A697" s="1" t="str">
        <f ca="1">IF(LEN(Hide!A697) = 8,_xlfn.CONCAT(Hide!A697,Hide!B697,Hide!C697,(INDIRECT(Hide!D697)),(INDIRECT(Hide!E697)),(INDIRECT(Hide!F697)),Hide!G697,Hide!H697,Hide!I697,""),"")</f>
        <v/>
      </c>
    </row>
    <row r="698" spans="1:1" x14ac:dyDescent="0.25">
      <c r="A698" s="1" t="str">
        <f ca="1">IF(LEN(Hide!A698) = 8,_xlfn.CONCAT(Hide!A698,Hide!B698,Hide!C698,(INDIRECT(Hide!D698)),(INDIRECT(Hide!E698)),(INDIRECT(Hide!F698)),Hide!G698,Hide!H698,Hide!I698,""),"")</f>
        <v/>
      </c>
    </row>
    <row r="699" spans="1:1" x14ac:dyDescent="0.25">
      <c r="A699" s="1" t="str">
        <f ca="1">IF(LEN(Hide!A699) = 8,_xlfn.CONCAT(Hide!A699,Hide!B699,Hide!C699,(INDIRECT(Hide!D699)),(INDIRECT(Hide!E699)),(INDIRECT(Hide!F699)),Hide!G699,Hide!H699,Hide!I699,""),"")</f>
        <v/>
      </c>
    </row>
    <row r="700" spans="1:1" x14ac:dyDescent="0.25">
      <c r="A700" s="1" t="str">
        <f ca="1">IF(LEN(Hide!A700) = 8,_xlfn.CONCAT(Hide!A700,Hide!B700,Hide!C700,(INDIRECT(Hide!D700)),(INDIRECT(Hide!E700)),(INDIRECT(Hide!F700)),Hide!G700,Hide!H700,Hide!I700,""),"")</f>
        <v/>
      </c>
    </row>
    <row r="701" spans="1:1" x14ac:dyDescent="0.25">
      <c r="A701" s="1" t="str">
        <f ca="1">IF(LEN(Hide!A701) = 8,_xlfn.CONCAT(Hide!A701,Hide!B701,Hide!C701,(INDIRECT(Hide!D701)),(INDIRECT(Hide!E701)),(INDIRECT(Hide!F701)),Hide!G701,Hide!H701,Hide!I701,""),"")</f>
        <v/>
      </c>
    </row>
    <row r="702" spans="1:1" x14ac:dyDescent="0.25">
      <c r="A702" s="1" t="str">
        <f ca="1">IF(LEN(Hide!A702) = 8,_xlfn.CONCAT(Hide!A702,Hide!B702,Hide!C702,(INDIRECT(Hide!D702)),(INDIRECT(Hide!E702)),(INDIRECT(Hide!F702)),Hide!G702,Hide!H702,Hide!I702,""),"")</f>
        <v/>
      </c>
    </row>
    <row r="703" spans="1:1" x14ac:dyDescent="0.25">
      <c r="A703" s="1" t="str">
        <f ca="1">IF(LEN(Hide!A703) = 8,_xlfn.CONCAT(Hide!A703,Hide!B703,Hide!C703,(INDIRECT(Hide!D703)),(INDIRECT(Hide!E703)),(INDIRECT(Hide!F703)),Hide!G703,Hide!H703,Hide!I703,""),"")</f>
        <v/>
      </c>
    </row>
    <row r="704" spans="1:1" x14ac:dyDescent="0.25">
      <c r="A704" s="1" t="str">
        <f ca="1">IF(LEN(Hide!A704) = 8,_xlfn.CONCAT(Hide!A704,Hide!B704,Hide!C704,(INDIRECT(Hide!D704)),(INDIRECT(Hide!E704)),(INDIRECT(Hide!F704)),Hide!G704,Hide!H704,Hide!I704,""),"")</f>
        <v/>
      </c>
    </row>
    <row r="705" spans="1:1" x14ac:dyDescent="0.25">
      <c r="A705" s="1" t="str">
        <f ca="1">IF(LEN(Hide!A705) = 8,_xlfn.CONCAT(Hide!A705,Hide!B705,Hide!C705,(INDIRECT(Hide!D705)),(INDIRECT(Hide!E705)),(INDIRECT(Hide!F705)),Hide!G705,Hide!H705,Hide!I705,""),"")</f>
        <v/>
      </c>
    </row>
    <row r="706" spans="1:1" x14ac:dyDescent="0.25">
      <c r="A706" s="1" t="str">
        <f ca="1">IF(LEN(Hide!A706) = 8,_xlfn.CONCAT(Hide!A706,Hide!B706,Hide!C706,(INDIRECT(Hide!D706)),(INDIRECT(Hide!E706)),(INDIRECT(Hide!F706)),Hide!G706,Hide!H706,Hide!I706,""),"")</f>
        <v/>
      </c>
    </row>
    <row r="707" spans="1:1" x14ac:dyDescent="0.25">
      <c r="A707" s="1" t="str">
        <f ca="1">IF(LEN(Hide!A707) = 8,_xlfn.CONCAT(Hide!A707,Hide!B707,Hide!C707,(INDIRECT(Hide!D707)),(INDIRECT(Hide!E707)),(INDIRECT(Hide!F707)),Hide!G707,Hide!H707,Hide!I707,""),"")</f>
        <v/>
      </c>
    </row>
    <row r="708" spans="1:1" x14ac:dyDescent="0.25">
      <c r="A708" s="1" t="str">
        <f ca="1">IF(LEN(Hide!A708) = 8,_xlfn.CONCAT(Hide!A708,Hide!B708,Hide!C708,(INDIRECT(Hide!D708)),(INDIRECT(Hide!E708)),(INDIRECT(Hide!F708)),Hide!G708,Hide!H708,Hide!I708,""),"")</f>
        <v/>
      </c>
    </row>
    <row r="709" spans="1:1" x14ac:dyDescent="0.25">
      <c r="A709" s="1" t="str">
        <f ca="1">IF(LEN(Hide!A709) = 8,_xlfn.CONCAT(Hide!A709,Hide!B709,Hide!C709,(INDIRECT(Hide!D709)),(INDIRECT(Hide!E709)),(INDIRECT(Hide!F709)),Hide!G709,Hide!H709,Hide!I709,""),"")</f>
        <v/>
      </c>
    </row>
    <row r="710" spans="1:1" x14ac:dyDescent="0.25">
      <c r="A710" s="1" t="str">
        <f ca="1">IF(LEN(Hide!A710) = 8,_xlfn.CONCAT(Hide!A710,Hide!B710,Hide!C710,(INDIRECT(Hide!D710)),(INDIRECT(Hide!E710)),(INDIRECT(Hide!F710)),Hide!G710,Hide!H710,Hide!I710,""),"")</f>
        <v/>
      </c>
    </row>
    <row r="711" spans="1:1" x14ac:dyDescent="0.25">
      <c r="A711" s="1" t="str">
        <f ca="1">IF(LEN(Hide!A711) = 8,_xlfn.CONCAT(Hide!A711,Hide!B711,Hide!C711,(INDIRECT(Hide!D711)),(INDIRECT(Hide!E711)),(INDIRECT(Hide!F711)),Hide!G711,Hide!H711,Hide!I711,""),"")</f>
        <v/>
      </c>
    </row>
    <row r="712" spans="1:1" x14ac:dyDescent="0.25">
      <c r="A712" s="1" t="str">
        <f ca="1">IF(LEN(Hide!A712) = 8,_xlfn.CONCAT(Hide!A712,Hide!B712,Hide!C712,(INDIRECT(Hide!D712)),(INDIRECT(Hide!E712)),(INDIRECT(Hide!F712)),Hide!G712,Hide!H712,Hide!I712,""),"")</f>
        <v/>
      </c>
    </row>
    <row r="713" spans="1:1" x14ac:dyDescent="0.25">
      <c r="A713" s="1" t="str">
        <f ca="1">IF(LEN(Hide!A713) = 8,_xlfn.CONCAT(Hide!A713,Hide!B713,Hide!C713,(INDIRECT(Hide!D713)),(INDIRECT(Hide!E713)),(INDIRECT(Hide!F713)),Hide!G713,Hide!H713,Hide!I713,""),"")</f>
        <v/>
      </c>
    </row>
    <row r="714" spans="1:1" x14ac:dyDescent="0.25">
      <c r="A714" s="1" t="str">
        <f ca="1">IF(LEN(Hide!A714) = 8,_xlfn.CONCAT(Hide!A714,Hide!B714,Hide!C714,(INDIRECT(Hide!D714)),(INDIRECT(Hide!E714)),(INDIRECT(Hide!F714)),Hide!G714,Hide!H714,Hide!I714,""),"")</f>
        <v/>
      </c>
    </row>
    <row r="715" spans="1:1" x14ac:dyDescent="0.25">
      <c r="A715" s="1" t="str">
        <f ca="1">IF(LEN(Hide!A715) = 8,_xlfn.CONCAT(Hide!A715,Hide!B715,Hide!C715,(INDIRECT(Hide!D715)),(INDIRECT(Hide!E715)),(INDIRECT(Hide!F715)),Hide!G715,Hide!H715,Hide!I715,""),"")</f>
        <v/>
      </c>
    </row>
    <row r="716" spans="1:1" x14ac:dyDescent="0.25">
      <c r="A716" s="1" t="str">
        <f ca="1">IF(LEN(Hide!A716) = 8,_xlfn.CONCAT(Hide!A716,Hide!B716,Hide!C716,(INDIRECT(Hide!D716)),(INDIRECT(Hide!E716)),(INDIRECT(Hide!F716)),Hide!G716,Hide!H716,Hide!I716,""),"")</f>
        <v/>
      </c>
    </row>
    <row r="717" spans="1:1" x14ac:dyDescent="0.25">
      <c r="A717" s="1" t="str">
        <f ca="1">IF(LEN(Hide!A717) = 8,_xlfn.CONCAT(Hide!A717,Hide!B717,Hide!C717,(INDIRECT(Hide!D717)),(INDIRECT(Hide!E717)),(INDIRECT(Hide!F717)),Hide!G717,Hide!H717,Hide!I717,""),"")</f>
        <v/>
      </c>
    </row>
    <row r="718" spans="1:1" x14ac:dyDescent="0.25">
      <c r="A718" s="1" t="str">
        <f ca="1">IF(LEN(Hide!A718) = 8,_xlfn.CONCAT(Hide!A718,Hide!B718,Hide!C718,(INDIRECT(Hide!D718)),(INDIRECT(Hide!E718)),(INDIRECT(Hide!F718)),Hide!G718,Hide!H718,Hide!I718,""),"")</f>
        <v/>
      </c>
    </row>
    <row r="719" spans="1:1" x14ac:dyDescent="0.25">
      <c r="A719" s="1" t="str">
        <f ca="1">IF(LEN(Hide!A719) = 8,_xlfn.CONCAT(Hide!A719,Hide!B719,Hide!C719,(INDIRECT(Hide!D719)),(INDIRECT(Hide!E719)),(INDIRECT(Hide!F719)),Hide!G719,Hide!H719,Hide!I719,""),"")</f>
        <v/>
      </c>
    </row>
    <row r="720" spans="1:1" x14ac:dyDescent="0.25">
      <c r="A720" s="1" t="str">
        <f ca="1">IF(LEN(Hide!A720) = 8,_xlfn.CONCAT(Hide!A720,Hide!B720,Hide!C720,(INDIRECT(Hide!D720)),(INDIRECT(Hide!E720)),(INDIRECT(Hide!F720)),Hide!G720,Hide!H720,Hide!I720,""),"")</f>
        <v/>
      </c>
    </row>
    <row r="721" spans="1:1" x14ac:dyDescent="0.25">
      <c r="A721" s="1" t="str">
        <f ca="1">IF(LEN(Hide!A721) = 8,_xlfn.CONCAT(Hide!A721,Hide!B721,Hide!C721,(INDIRECT(Hide!D721)),(INDIRECT(Hide!E721)),(INDIRECT(Hide!F721)),Hide!G721,Hide!H721,Hide!I721,""),"")</f>
        <v/>
      </c>
    </row>
    <row r="722" spans="1:1" x14ac:dyDescent="0.25">
      <c r="A722" s="1" t="str">
        <f ca="1">IF(LEN(Hide!A722) = 8,_xlfn.CONCAT(Hide!A722,Hide!B722,Hide!C722,(INDIRECT(Hide!D722)),(INDIRECT(Hide!E722)),(INDIRECT(Hide!F722)),Hide!G722,Hide!H722,Hide!I722,""),"")</f>
        <v/>
      </c>
    </row>
    <row r="723" spans="1:1" x14ac:dyDescent="0.25">
      <c r="A723" s="1" t="str">
        <f ca="1">IF(LEN(Hide!A723) = 8,_xlfn.CONCAT(Hide!A723,Hide!B723,Hide!C723,(INDIRECT(Hide!D723)),(INDIRECT(Hide!E723)),(INDIRECT(Hide!F723)),Hide!G723,Hide!H723,Hide!I723,""),"")</f>
        <v/>
      </c>
    </row>
    <row r="724" spans="1:1" x14ac:dyDescent="0.25">
      <c r="A724" s="1" t="str">
        <f ca="1">IF(LEN(Hide!A724) = 8,_xlfn.CONCAT(Hide!A724,Hide!B724,Hide!C724,(INDIRECT(Hide!D724)),(INDIRECT(Hide!E724)),(INDIRECT(Hide!F724)),Hide!G724,Hide!H724,Hide!I724,""),"")</f>
        <v/>
      </c>
    </row>
    <row r="725" spans="1:1" x14ac:dyDescent="0.25">
      <c r="A725" s="1" t="str">
        <f ca="1">IF(LEN(Hide!A725) = 8,_xlfn.CONCAT(Hide!A725,Hide!B725,Hide!C725,(INDIRECT(Hide!D725)),(INDIRECT(Hide!E725)),(INDIRECT(Hide!F725)),Hide!G725,Hide!H725,Hide!I725,""),"")</f>
        <v/>
      </c>
    </row>
    <row r="726" spans="1:1" x14ac:dyDescent="0.25">
      <c r="A726" s="1" t="str">
        <f ca="1">IF(LEN(Hide!A726) = 8,_xlfn.CONCAT(Hide!A726,Hide!B726,Hide!C726,(INDIRECT(Hide!D726)),(INDIRECT(Hide!E726)),(INDIRECT(Hide!F726)),Hide!G726,Hide!H726,Hide!I726,""),"")</f>
        <v/>
      </c>
    </row>
    <row r="727" spans="1:1" x14ac:dyDescent="0.25">
      <c r="A727" s="1" t="str">
        <f ca="1">IF(LEN(Hide!A727) = 8,_xlfn.CONCAT(Hide!A727,Hide!B727,Hide!C727,(INDIRECT(Hide!D727)),(INDIRECT(Hide!E727)),(INDIRECT(Hide!F727)),Hide!G727,Hide!H727,Hide!I727,""),"")</f>
        <v/>
      </c>
    </row>
    <row r="728" spans="1:1" x14ac:dyDescent="0.25">
      <c r="A728" s="1" t="str">
        <f ca="1">IF(LEN(Hide!A728) = 8,_xlfn.CONCAT(Hide!A728,Hide!B728,Hide!C728,(INDIRECT(Hide!D728)),(INDIRECT(Hide!E728)),(INDIRECT(Hide!F728)),Hide!G728,Hide!H728,Hide!I728,""),"")</f>
        <v/>
      </c>
    </row>
    <row r="729" spans="1:1" x14ac:dyDescent="0.25">
      <c r="A729" s="1" t="str">
        <f ca="1">IF(LEN(Hide!A729) = 8,_xlfn.CONCAT(Hide!A729,Hide!B729,Hide!C729,(INDIRECT(Hide!D729)),(INDIRECT(Hide!E729)),(INDIRECT(Hide!F729)),Hide!G729,Hide!H729,Hide!I729,""),"")</f>
        <v/>
      </c>
    </row>
    <row r="730" spans="1:1" x14ac:dyDescent="0.25">
      <c r="A730" s="1" t="str">
        <f ca="1">IF(LEN(Hide!A730) = 8,_xlfn.CONCAT(Hide!A730,Hide!B730,Hide!C730,(INDIRECT(Hide!D730)),(INDIRECT(Hide!E730)),(INDIRECT(Hide!F730)),Hide!G730,Hide!H730,Hide!I730,""),"")</f>
        <v/>
      </c>
    </row>
    <row r="731" spans="1:1" x14ac:dyDescent="0.25">
      <c r="A731" s="1" t="str">
        <f ca="1">IF(LEN(Hide!A731) = 8,_xlfn.CONCAT(Hide!A731,Hide!B731,Hide!C731,(INDIRECT(Hide!D731)),(INDIRECT(Hide!E731)),(INDIRECT(Hide!F731)),Hide!G731,Hide!H731,Hide!I731,""),"")</f>
        <v/>
      </c>
    </row>
    <row r="732" spans="1:1" x14ac:dyDescent="0.25">
      <c r="A732" s="1" t="str">
        <f ca="1">IF(LEN(Hide!A732) = 8,_xlfn.CONCAT(Hide!A732,Hide!B732,Hide!C732,(INDIRECT(Hide!D732)),(INDIRECT(Hide!E732)),(INDIRECT(Hide!F732)),Hide!G732,Hide!H732,Hide!I732,""),"")</f>
        <v/>
      </c>
    </row>
    <row r="733" spans="1:1" x14ac:dyDescent="0.25">
      <c r="A733" s="1" t="str">
        <f ca="1">IF(LEN(Hide!A733) = 8,_xlfn.CONCAT(Hide!A733,Hide!B733,Hide!C733,(INDIRECT(Hide!D733)),(INDIRECT(Hide!E733)),(INDIRECT(Hide!F733)),Hide!G733,Hide!H733,Hide!I733,""),"")</f>
        <v/>
      </c>
    </row>
    <row r="734" spans="1:1" x14ac:dyDescent="0.25">
      <c r="A734" s="1" t="str">
        <f ca="1">IF(LEN(Hide!A734) = 8,_xlfn.CONCAT(Hide!A734,Hide!B734,Hide!C734,(INDIRECT(Hide!D734)),(INDIRECT(Hide!E734)),(INDIRECT(Hide!F734)),Hide!G734,Hide!H734,Hide!I734,""),"")</f>
        <v/>
      </c>
    </row>
    <row r="735" spans="1:1" x14ac:dyDescent="0.25">
      <c r="A735" s="1" t="str">
        <f ca="1">IF(LEN(Hide!A735) = 8,_xlfn.CONCAT(Hide!A735,Hide!B735,Hide!C735,(INDIRECT(Hide!D735)),(INDIRECT(Hide!E735)),(INDIRECT(Hide!F735)),Hide!G735,Hide!H735,Hide!I735,""),"")</f>
        <v/>
      </c>
    </row>
    <row r="736" spans="1:1" x14ac:dyDescent="0.25">
      <c r="A736" s="1" t="str">
        <f ca="1">IF(LEN(Hide!A736) = 8,_xlfn.CONCAT(Hide!A736,Hide!B736,Hide!C736,(INDIRECT(Hide!D736)),(INDIRECT(Hide!E736)),(INDIRECT(Hide!F736)),Hide!G736,Hide!H736,Hide!I736,""),"")</f>
        <v/>
      </c>
    </row>
    <row r="737" spans="1:1" x14ac:dyDescent="0.25">
      <c r="A737" s="1" t="str">
        <f ca="1">IF(LEN(Hide!A737) = 8,_xlfn.CONCAT(Hide!A737,Hide!B737,Hide!C737,(INDIRECT(Hide!D737)),(INDIRECT(Hide!E737)),(INDIRECT(Hide!F737)),Hide!G737,Hide!H737,Hide!I737,""),"")</f>
        <v/>
      </c>
    </row>
    <row r="738" spans="1:1" x14ac:dyDescent="0.25">
      <c r="A738" s="1" t="str">
        <f ca="1">IF(LEN(Hide!A738) = 8,_xlfn.CONCAT(Hide!A738,Hide!B738,Hide!C738,(INDIRECT(Hide!D738)),(INDIRECT(Hide!E738)),(INDIRECT(Hide!F738)),Hide!G738,Hide!H738,Hide!I738,""),"")</f>
        <v/>
      </c>
    </row>
    <row r="739" spans="1:1" x14ac:dyDescent="0.25">
      <c r="A739" s="1" t="str">
        <f ca="1">IF(LEN(Hide!A739) = 8,_xlfn.CONCAT(Hide!A739,Hide!B739,Hide!C739,(INDIRECT(Hide!D739)),(INDIRECT(Hide!E739)),(INDIRECT(Hide!F739)),Hide!G739,Hide!H739,Hide!I739,""),"")</f>
        <v/>
      </c>
    </row>
    <row r="740" spans="1:1" x14ac:dyDescent="0.25">
      <c r="A740" s="1" t="str">
        <f ca="1">IF(LEN(Hide!A740) = 8,_xlfn.CONCAT(Hide!A740,Hide!B740,Hide!C740,(INDIRECT(Hide!D740)),(INDIRECT(Hide!E740)),(INDIRECT(Hide!F740)),Hide!G740,Hide!H740,Hide!I740,""),"")</f>
        <v/>
      </c>
    </row>
    <row r="741" spans="1:1" x14ac:dyDescent="0.25">
      <c r="A741" s="1" t="str">
        <f ca="1">IF(LEN(Hide!A741) = 8,_xlfn.CONCAT(Hide!A741,Hide!B741,Hide!C741,(INDIRECT(Hide!D741)),(INDIRECT(Hide!E741)),(INDIRECT(Hide!F741)),Hide!G741,Hide!H741,Hide!I741,""),"")</f>
        <v/>
      </c>
    </row>
    <row r="742" spans="1:1" x14ac:dyDescent="0.25">
      <c r="A742" s="1" t="str">
        <f ca="1">IF(LEN(Hide!A742) = 8,_xlfn.CONCAT(Hide!A742,Hide!B742,Hide!C742,(INDIRECT(Hide!D742)),(INDIRECT(Hide!E742)),(INDIRECT(Hide!F742)),Hide!G742,Hide!H742,Hide!I742,""),"")</f>
        <v/>
      </c>
    </row>
    <row r="743" spans="1:1" x14ac:dyDescent="0.25">
      <c r="A743" s="1" t="str">
        <f ca="1">IF(LEN(Hide!A743) = 8,_xlfn.CONCAT(Hide!A743,Hide!B743,Hide!C743,(INDIRECT(Hide!D743)),(INDIRECT(Hide!E743)),(INDIRECT(Hide!F743)),Hide!G743,Hide!H743,Hide!I743,""),"")</f>
        <v/>
      </c>
    </row>
    <row r="744" spans="1:1" x14ac:dyDescent="0.25">
      <c r="A744" s="1" t="str">
        <f ca="1">IF(LEN(Hide!A744) = 8,_xlfn.CONCAT(Hide!A744,Hide!B744,Hide!C744,(INDIRECT(Hide!D744)),(INDIRECT(Hide!E744)),(INDIRECT(Hide!F744)),Hide!G744,Hide!H744,Hide!I744,""),"")</f>
        <v/>
      </c>
    </row>
    <row r="745" spans="1:1" x14ac:dyDescent="0.25">
      <c r="A745" s="1" t="str">
        <f ca="1">IF(LEN(Hide!A745) = 8,_xlfn.CONCAT(Hide!A745,Hide!B745,Hide!C745,(INDIRECT(Hide!D745)),(INDIRECT(Hide!E745)),(INDIRECT(Hide!F745)),Hide!G745,Hide!H745,Hide!I745,""),"")</f>
        <v/>
      </c>
    </row>
    <row r="746" spans="1:1" x14ac:dyDescent="0.25">
      <c r="A746" s="1" t="str">
        <f ca="1">IF(LEN(Hide!A746) = 8,_xlfn.CONCAT(Hide!A746,Hide!B746,Hide!C746,(INDIRECT(Hide!D746)),(INDIRECT(Hide!E746)),(INDIRECT(Hide!F746)),Hide!G746,Hide!H746,Hide!I746,""),"")</f>
        <v/>
      </c>
    </row>
    <row r="747" spans="1:1" x14ac:dyDescent="0.25">
      <c r="A747" s="1" t="str">
        <f ca="1">IF(LEN(Hide!A747) = 8,_xlfn.CONCAT(Hide!A747,Hide!B747,Hide!C747,(INDIRECT(Hide!D747)),(INDIRECT(Hide!E747)),(INDIRECT(Hide!F747)),Hide!G747,Hide!H747,Hide!I747,""),"")</f>
        <v/>
      </c>
    </row>
    <row r="748" spans="1:1" x14ac:dyDescent="0.25">
      <c r="A748" s="1" t="str">
        <f ca="1">IF(LEN(Hide!A748) = 8,_xlfn.CONCAT(Hide!A748,Hide!B748,Hide!C748,(INDIRECT(Hide!D748)),(INDIRECT(Hide!E748)),(INDIRECT(Hide!F748)),Hide!G748,Hide!H748,Hide!I748,""),"")</f>
        <v/>
      </c>
    </row>
    <row r="749" spans="1:1" x14ac:dyDescent="0.25">
      <c r="A749" s="1" t="str">
        <f ca="1">IF(LEN(Hide!A749) = 8,_xlfn.CONCAT(Hide!A749,Hide!B749,Hide!C749,(INDIRECT(Hide!D749)),(INDIRECT(Hide!E749)),(INDIRECT(Hide!F749)),Hide!G749,Hide!H749,Hide!I749,""),"")</f>
        <v/>
      </c>
    </row>
    <row r="750" spans="1:1" x14ac:dyDescent="0.25">
      <c r="A750" s="1" t="str">
        <f ca="1">IF(LEN(Hide!A750) = 8,_xlfn.CONCAT(Hide!A750,Hide!B750,Hide!C750,(INDIRECT(Hide!D750)),(INDIRECT(Hide!E750)),(INDIRECT(Hide!F750)),Hide!G750,Hide!H750,Hide!I750,""),"")</f>
        <v/>
      </c>
    </row>
    <row r="751" spans="1:1" x14ac:dyDescent="0.25">
      <c r="A751" s="1" t="str">
        <f ca="1">IF(LEN(Hide!A751) = 8,_xlfn.CONCAT(Hide!A751,Hide!B751,Hide!C751,(INDIRECT(Hide!D751)),(INDIRECT(Hide!E751)),(INDIRECT(Hide!F751)),Hide!G751,Hide!H751,Hide!I751,""),"")</f>
        <v/>
      </c>
    </row>
    <row r="752" spans="1:1" x14ac:dyDescent="0.25">
      <c r="A752" s="1" t="str">
        <f ca="1">IF(LEN(Hide!A752) = 8,_xlfn.CONCAT(Hide!A752,Hide!B752,Hide!C752,(INDIRECT(Hide!D752)),(INDIRECT(Hide!E752)),(INDIRECT(Hide!F752)),Hide!G752,Hide!H752,Hide!I752,""),"")</f>
        <v/>
      </c>
    </row>
    <row r="753" spans="1:1" x14ac:dyDescent="0.25">
      <c r="A753" s="1" t="str">
        <f ca="1">IF(LEN(Hide!A753) = 8,_xlfn.CONCAT(Hide!A753,Hide!B753,Hide!C753,(INDIRECT(Hide!D753)),(INDIRECT(Hide!E753)),(INDIRECT(Hide!F753)),Hide!G753,Hide!H753,Hide!I753,""),"")</f>
        <v/>
      </c>
    </row>
    <row r="754" spans="1:1" x14ac:dyDescent="0.25">
      <c r="A754" s="1" t="str">
        <f ca="1">IF(LEN(Hide!A754) = 8,_xlfn.CONCAT(Hide!A754,Hide!B754,Hide!C754,(INDIRECT(Hide!D754)),(INDIRECT(Hide!E754)),(INDIRECT(Hide!F754)),Hide!G754,Hide!H754,Hide!I754,""),"")</f>
        <v/>
      </c>
    </row>
    <row r="755" spans="1:1" x14ac:dyDescent="0.25">
      <c r="A755" s="1" t="str">
        <f ca="1">IF(LEN(Hide!A755) = 8,_xlfn.CONCAT(Hide!A755,Hide!B755,Hide!C755,(INDIRECT(Hide!D755)),(INDIRECT(Hide!E755)),(INDIRECT(Hide!F755)),Hide!G755,Hide!H755,Hide!I755,""),"")</f>
        <v/>
      </c>
    </row>
    <row r="756" spans="1:1" x14ac:dyDescent="0.25">
      <c r="A756" s="1" t="str">
        <f ca="1">IF(LEN(Hide!A756) = 8,_xlfn.CONCAT(Hide!A756,Hide!B756,Hide!C756,(INDIRECT(Hide!D756)),(INDIRECT(Hide!E756)),(INDIRECT(Hide!F756)),Hide!G756,Hide!H756,Hide!I756,""),"")</f>
        <v/>
      </c>
    </row>
    <row r="757" spans="1:1" x14ac:dyDescent="0.25">
      <c r="A757" s="1" t="str">
        <f ca="1">IF(LEN(Hide!A757) = 8,_xlfn.CONCAT(Hide!A757,Hide!B757,Hide!C757,(INDIRECT(Hide!D757)),(INDIRECT(Hide!E757)),(INDIRECT(Hide!F757)),Hide!G757,Hide!H757,Hide!I757,""),"")</f>
        <v/>
      </c>
    </row>
    <row r="758" spans="1:1" x14ac:dyDescent="0.25">
      <c r="A758" s="1" t="str">
        <f ca="1">IF(LEN(Hide!A758) = 8,_xlfn.CONCAT(Hide!A758,Hide!B758,Hide!C758,(INDIRECT(Hide!D758)),(INDIRECT(Hide!E758)),(INDIRECT(Hide!F758)),Hide!G758,Hide!H758,Hide!I758,""),"")</f>
        <v/>
      </c>
    </row>
    <row r="759" spans="1:1" x14ac:dyDescent="0.25">
      <c r="A759" s="1" t="str">
        <f ca="1">IF(LEN(Hide!A759) = 8,_xlfn.CONCAT(Hide!A759,Hide!B759,Hide!C759,(INDIRECT(Hide!D759)),(INDIRECT(Hide!E759)),(INDIRECT(Hide!F759)),Hide!G759,Hide!H759,Hide!I759,""),"")</f>
        <v/>
      </c>
    </row>
    <row r="760" spans="1:1" x14ac:dyDescent="0.25">
      <c r="A760" s="1" t="str">
        <f ca="1">IF(LEN(Hide!A760) = 8,_xlfn.CONCAT(Hide!A760,Hide!B760,Hide!C760,(INDIRECT(Hide!D760)),(INDIRECT(Hide!E760)),(INDIRECT(Hide!F760)),Hide!G760,Hide!H760,Hide!I760,""),"")</f>
        <v/>
      </c>
    </row>
    <row r="761" spans="1:1" x14ac:dyDescent="0.25">
      <c r="A761" s="1" t="str">
        <f ca="1">IF(LEN(Hide!A761) = 8,_xlfn.CONCAT(Hide!A761,Hide!B761,Hide!C761,(INDIRECT(Hide!D761)),(INDIRECT(Hide!E761)),(INDIRECT(Hide!F761)),Hide!G761,Hide!H761,Hide!I761,""),"")</f>
        <v/>
      </c>
    </row>
    <row r="762" spans="1:1" x14ac:dyDescent="0.25">
      <c r="A762" s="1" t="str">
        <f ca="1">IF(LEN(Hide!A762) = 8,_xlfn.CONCAT(Hide!A762,Hide!B762,Hide!C762,(INDIRECT(Hide!D762)),(INDIRECT(Hide!E762)),(INDIRECT(Hide!F762)),Hide!G762,Hide!H762,Hide!I762,""),"")</f>
        <v/>
      </c>
    </row>
    <row r="763" spans="1:1" x14ac:dyDescent="0.25">
      <c r="A763" s="1" t="str">
        <f ca="1">IF(LEN(Hide!A763) = 8,_xlfn.CONCAT(Hide!A763,Hide!B763,Hide!C763,(INDIRECT(Hide!D763)),(INDIRECT(Hide!E763)),(INDIRECT(Hide!F763)),Hide!G763,Hide!H763,Hide!I763,""),"")</f>
        <v/>
      </c>
    </row>
    <row r="764" spans="1:1" x14ac:dyDescent="0.25">
      <c r="A764" s="1" t="str">
        <f ca="1">IF(LEN(Hide!A764) = 8,_xlfn.CONCAT(Hide!A764,Hide!B764,Hide!C764,(INDIRECT(Hide!D764)),(INDIRECT(Hide!E764)),(INDIRECT(Hide!F764)),Hide!G764,Hide!H764,Hide!I764,""),"")</f>
        <v/>
      </c>
    </row>
    <row r="765" spans="1:1" x14ac:dyDescent="0.25">
      <c r="A765" s="1" t="str">
        <f ca="1">IF(LEN(Hide!A765) = 8,_xlfn.CONCAT(Hide!A765,Hide!B765,Hide!C765,(INDIRECT(Hide!D765)),(INDIRECT(Hide!E765)),(INDIRECT(Hide!F765)),Hide!G765,Hide!H765,Hide!I765,""),"")</f>
        <v/>
      </c>
    </row>
    <row r="766" spans="1:1" x14ac:dyDescent="0.25">
      <c r="A766" s="1" t="str">
        <f ca="1">IF(LEN(Hide!A766) = 8,_xlfn.CONCAT(Hide!A766,Hide!B766,Hide!C766,(INDIRECT(Hide!D766)),(INDIRECT(Hide!E766)),(INDIRECT(Hide!F766)),Hide!G766,Hide!H766,Hide!I766,""),"")</f>
        <v/>
      </c>
    </row>
    <row r="767" spans="1:1" x14ac:dyDescent="0.25">
      <c r="A767" s="1" t="str">
        <f ca="1">IF(LEN(Hide!A767) = 8,_xlfn.CONCAT(Hide!A767,Hide!B767,Hide!C767,(INDIRECT(Hide!D767)),(INDIRECT(Hide!E767)),(INDIRECT(Hide!F767)),Hide!G767,Hide!H767,Hide!I767,""),"")</f>
        <v/>
      </c>
    </row>
    <row r="768" spans="1:1" x14ac:dyDescent="0.25">
      <c r="A768" s="1" t="str">
        <f ca="1">IF(LEN(Hide!A768) = 8,_xlfn.CONCAT(Hide!A768,Hide!B768,Hide!C768,(INDIRECT(Hide!D768)),(INDIRECT(Hide!E768)),(INDIRECT(Hide!F768)),Hide!G768,Hide!H768,Hide!I768,""),"")</f>
        <v/>
      </c>
    </row>
    <row r="769" spans="1:1" x14ac:dyDescent="0.25">
      <c r="A769" s="1" t="str">
        <f ca="1">IF(LEN(Hide!A769) = 8,_xlfn.CONCAT(Hide!A769,Hide!B769,Hide!C769,(INDIRECT(Hide!D769)),(INDIRECT(Hide!E769)),(INDIRECT(Hide!F769)),Hide!G769,Hide!H769,Hide!I769,""),"")</f>
        <v/>
      </c>
    </row>
    <row r="770" spans="1:1" x14ac:dyDescent="0.25">
      <c r="A770" s="1" t="str">
        <f ca="1">IF(LEN(Hide!A770) = 8,_xlfn.CONCAT(Hide!A770,Hide!B770,Hide!C770,(INDIRECT(Hide!D770)),(INDIRECT(Hide!E770)),(INDIRECT(Hide!F770)),Hide!G770,Hide!H770,Hide!I770,""),"")</f>
        <v/>
      </c>
    </row>
    <row r="771" spans="1:1" x14ac:dyDescent="0.25">
      <c r="A771" s="1" t="str">
        <f ca="1">IF(LEN(Hide!A771) = 8,_xlfn.CONCAT(Hide!A771,Hide!B771,Hide!C771,(INDIRECT(Hide!D771)),(INDIRECT(Hide!E771)),(INDIRECT(Hide!F771)),Hide!G771,Hide!H771,Hide!I771,""),"")</f>
        <v/>
      </c>
    </row>
    <row r="772" spans="1:1" x14ac:dyDescent="0.25">
      <c r="A772" s="1" t="str">
        <f ca="1">IF(LEN(Hide!A772) = 8,_xlfn.CONCAT(Hide!A772,Hide!B772,Hide!C772,(INDIRECT(Hide!D772)),(INDIRECT(Hide!E772)),(INDIRECT(Hide!F772)),Hide!G772,Hide!H772,Hide!I772,""),"")</f>
        <v/>
      </c>
    </row>
    <row r="773" spans="1:1" x14ac:dyDescent="0.25">
      <c r="A773" s="1" t="str">
        <f ca="1">IF(LEN(Hide!A773) = 8,_xlfn.CONCAT(Hide!A773,Hide!B773,Hide!C773,(INDIRECT(Hide!D773)),(INDIRECT(Hide!E773)),(INDIRECT(Hide!F773)),Hide!G773,Hide!H773,Hide!I773,""),"")</f>
        <v/>
      </c>
    </row>
    <row r="774" spans="1:1" x14ac:dyDescent="0.25">
      <c r="A774" s="1" t="str">
        <f ca="1">IF(LEN(Hide!A774) = 8,_xlfn.CONCAT(Hide!A774,Hide!B774,Hide!C774,(INDIRECT(Hide!D774)),(INDIRECT(Hide!E774)),(INDIRECT(Hide!F774)),Hide!G774,Hide!H774,Hide!I774,""),"")</f>
        <v/>
      </c>
    </row>
    <row r="775" spans="1:1" x14ac:dyDescent="0.25">
      <c r="A775" s="1" t="str">
        <f ca="1">IF(LEN(Hide!A775) = 8,_xlfn.CONCAT(Hide!A775,Hide!B775,Hide!C775,(INDIRECT(Hide!D775)),(INDIRECT(Hide!E775)),(INDIRECT(Hide!F775)),Hide!G775,Hide!H775,Hide!I775,""),"")</f>
        <v/>
      </c>
    </row>
    <row r="776" spans="1:1" x14ac:dyDescent="0.25">
      <c r="A776" s="1" t="str">
        <f ca="1">IF(LEN(Hide!A776) = 8,_xlfn.CONCAT(Hide!A776,Hide!B776,Hide!C776,(INDIRECT(Hide!D776)),(INDIRECT(Hide!E776)),(INDIRECT(Hide!F776)),Hide!G776,Hide!H776,Hide!I776,""),"")</f>
        <v/>
      </c>
    </row>
    <row r="777" spans="1:1" x14ac:dyDescent="0.25">
      <c r="A777" s="1" t="str">
        <f ca="1">IF(LEN(Hide!A777) = 8,_xlfn.CONCAT(Hide!A777,Hide!B777,Hide!C777,(INDIRECT(Hide!D777)),(INDIRECT(Hide!E777)),(INDIRECT(Hide!F777)),Hide!G777,Hide!H777,Hide!I777,""),"")</f>
        <v/>
      </c>
    </row>
    <row r="778" spans="1:1" x14ac:dyDescent="0.25">
      <c r="A778" s="1" t="str">
        <f ca="1">IF(LEN(Hide!A778) = 8,_xlfn.CONCAT(Hide!A778,Hide!B778,Hide!C778,(INDIRECT(Hide!D778)),(INDIRECT(Hide!E778)),(INDIRECT(Hide!F778)),Hide!G778,Hide!H778,Hide!I778,""),"")</f>
        <v/>
      </c>
    </row>
    <row r="779" spans="1:1" x14ac:dyDescent="0.25">
      <c r="A779" s="1" t="str">
        <f ca="1">IF(LEN(Hide!A779) = 8,_xlfn.CONCAT(Hide!A779,Hide!B779,Hide!C779,(INDIRECT(Hide!D779)),(INDIRECT(Hide!E779)),(INDIRECT(Hide!F779)),Hide!G779,Hide!H779,Hide!I779,""),"")</f>
        <v/>
      </c>
    </row>
    <row r="780" spans="1:1" x14ac:dyDescent="0.25">
      <c r="A780" s="1" t="str">
        <f ca="1">IF(LEN(Hide!A780) = 8,_xlfn.CONCAT(Hide!A780,Hide!B780,Hide!C780,(INDIRECT(Hide!D780)),(INDIRECT(Hide!E780)),(INDIRECT(Hide!F780)),Hide!G780,Hide!H780,Hide!I780,""),"")</f>
        <v/>
      </c>
    </row>
    <row r="781" spans="1:1" x14ac:dyDescent="0.25">
      <c r="A781" s="1" t="str">
        <f ca="1">IF(LEN(Hide!A781) = 8,_xlfn.CONCAT(Hide!A781,Hide!B781,Hide!C781,(INDIRECT(Hide!D781)),(INDIRECT(Hide!E781)),(INDIRECT(Hide!F781)),Hide!G781,Hide!H781,Hide!I781,""),"")</f>
        <v/>
      </c>
    </row>
    <row r="782" spans="1:1" x14ac:dyDescent="0.25">
      <c r="A782" s="1" t="str">
        <f ca="1">IF(LEN(Hide!A782) = 8,_xlfn.CONCAT(Hide!A782,Hide!B782,Hide!C782,(INDIRECT(Hide!D782)),(INDIRECT(Hide!E782)),(INDIRECT(Hide!F782)),Hide!G782,Hide!H782,Hide!I782,""),"")</f>
        <v/>
      </c>
    </row>
    <row r="783" spans="1:1" x14ac:dyDescent="0.25">
      <c r="A783" s="1" t="str">
        <f ca="1">IF(LEN(Hide!A783) = 8,_xlfn.CONCAT(Hide!A783,Hide!B783,Hide!C783,(INDIRECT(Hide!D783)),(INDIRECT(Hide!E783)),(INDIRECT(Hide!F783)),Hide!G783,Hide!H783,Hide!I783,""),"")</f>
        <v/>
      </c>
    </row>
    <row r="784" spans="1:1" x14ac:dyDescent="0.25">
      <c r="A784" s="1" t="str">
        <f ca="1">IF(LEN(Hide!A784) = 8,_xlfn.CONCAT(Hide!A784,Hide!B784,Hide!C784,(INDIRECT(Hide!D784)),(INDIRECT(Hide!E784)),(INDIRECT(Hide!F784)),Hide!G784,Hide!H784,Hide!I784,""),"")</f>
        <v/>
      </c>
    </row>
    <row r="785" spans="1:1" x14ac:dyDescent="0.25">
      <c r="A785" s="1" t="str">
        <f ca="1">IF(LEN(Hide!A785) = 8,_xlfn.CONCAT(Hide!A785,Hide!B785,Hide!C785,(INDIRECT(Hide!D785)),(INDIRECT(Hide!E785)),(INDIRECT(Hide!F785)),Hide!G785,Hide!H785,Hide!I785,""),"")</f>
        <v/>
      </c>
    </row>
    <row r="786" spans="1:1" x14ac:dyDescent="0.25">
      <c r="A786" s="1" t="str">
        <f ca="1">IF(LEN(Hide!A786) = 8,_xlfn.CONCAT(Hide!A786,Hide!B786,Hide!C786,(INDIRECT(Hide!D786)),(INDIRECT(Hide!E786)),(INDIRECT(Hide!F786)),Hide!G786,Hide!H786,Hide!I786,""),"")</f>
        <v/>
      </c>
    </row>
    <row r="787" spans="1:1" x14ac:dyDescent="0.25">
      <c r="A787" s="1" t="str">
        <f ca="1">IF(LEN(Hide!A787) = 8,_xlfn.CONCAT(Hide!A787,Hide!B787,Hide!C787,(INDIRECT(Hide!D787)),(INDIRECT(Hide!E787)),(INDIRECT(Hide!F787)),Hide!G787,Hide!H787,Hide!I787,""),"")</f>
        <v/>
      </c>
    </row>
    <row r="788" spans="1:1" x14ac:dyDescent="0.25">
      <c r="A788" s="1" t="str">
        <f ca="1">IF(LEN(Hide!A788) = 8,_xlfn.CONCAT(Hide!A788,Hide!B788,Hide!C788,(INDIRECT(Hide!D788)),(INDIRECT(Hide!E788)),(INDIRECT(Hide!F788)),Hide!G788,Hide!H788,Hide!I788,""),"")</f>
        <v/>
      </c>
    </row>
    <row r="789" spans="1:1" x14ac:dyDescent="0.25">
      <c r="A789" s="1" t="str">
        <f ca="1">IF(LEN(Hide!A789) = 8,_xlfn.CONCAT(Hide!A789,Hide!B789,Hide!C789,(INDIRECT(Hide!D789)),(INDIRECT(Hide!E789)),(INDIRECT(Hide!F789)),Hide!G789,Hide!H789,Hide!I789,""),"")</f>
        <v/>
      </c>
    </row>
    <row r="790" spans="1:1" x14ac:dyDescent="0.25">
      <c r="A790" s="1" t="str">
        <f ca="1">IF(LEN(Hide!A790) = 8,_xlfn.CONCAT(Hide!A790,Hide!B790,Hide!C790,(INDIRECT(Hide!D790)),(INDIRECT(Hide!E790)),(INDIRECT(Hide!F790)),Hide!G790,Hide!H790,Hide!I790,""),"")</f>
        <v/>
      </c>
    </row>
    <row r="791" spans="1:1" x14ac:dyDescent="0.25">
      <c r="A791" s="1" t="str">
        <f ca="1">IF(LEN(Hide!A791) = 8,_xlfn.CONCAT(Hide!A791,Hide!B791,Hide!C791,(INDIRECT(Hide!D791)),(INDIRECT(Hide!E791)),(INDIRECT(Hide!F791)),Hide!G791,Hide!H791,Hide!I791,""),"")</f>
        <v/>
      </c>
    </row>
    <row r="792" spans="1:1" x14ac:dyDescent="0.25">
      <c r="A792" s="1" t="str">
        <f ca="1">IF(LEN(Hide!A792) = 8,_xlfn.CONCAT(Hide!A792,Hide!B792,Hide!C792,(INDIRECT(Hide!D792)),(INDIRECT(Hide!E792)),(INDIRECT(Hide!F792)),Hide!G792,Hide!H792,Hide!I792,""),"")</f>
        <v/>
      </c>
    </row>
    <row r="793" spans="1:1" x14ac:dyDescent="0.25">
      <c r="A793" s="1" t="str">
        <f ca="1">IF(LEN(Hide!A793) = 8,_xlfn.CONCAT(Hide!A793,Hide!B793,Hide!C793,(INDIRECT(Hide!D793)),(INDIRECT(Hide!E793)),(INDIRECT(Hide!F793)),Hide!G793,Hide!H793,Hide!I793,""),"")</f>
        <v/>
      </c>
    </row>
    <row r="794" spans="1:1" x14ac:dyDescent="0.25">
      <c r="A794" s="1" t="str">
        <f ca="1">IF(LEN(Hide!A794) = 8,_xlfn.CONCAT(Hide!A794,Hide!B794,Hide!C794,(INDIRECT(Hide!D794)),(INDIRECT(Hide!E794)),(INDIRECT(Hide!F794)),Hide!G794,Hide!H794,Hide!I794,""),"")</f>
        <v/>
      </c>
    </row>
    <row r="795" spans="1:1" x14ac:dyDescent="0.25">
      <c r="A795" s="1" t="str">
        <f ca="1">IF(LEN(Hide!A795) = 8,_xlfn.CONCAT(Hide!A795,Hide!B795,Hide!C795,(INDIRECT(Hide!D795)),(INDIRECT(Hide!E795)),(INDIRECT(Hide!F795)),Hide!G795,Hide!H795,Hide!I795,""),"")</f>
        <v/>
      </c>
    </row>
    <row r="796" spans="1:1" x14ac:dyDescent="0.25">
      <c r="A796" s="1" t="str">
        <f ca="1">IF(LEN(Hide!A796) = 8,_xlfn.CONCAT(Hide!A796,Hide!B796,Hide!C796,(INDIRECT(Hide!D796)),(INDIRECT(Hide!E796)),(INDIRECT(Hide!F796)),Hide!G796,Hide!H796,Hide!I796,""),"")</f>
        <v/>
      </c>
    </row>
    <row r="797" spans="1:1" x14ac:dyDescent="0.25">
      <c r="A797" s="1" t="str">
        <f ca="1">IF(LEN(Hide!A797) = 8,_xlfn.CONCAT(Hide!A797,Hide!B797,Hide!C797,(INDIRECT(Hide!D797)),(INDIRECT(Hide!E797)),(INDIRECT(Hide!F797)),Hide!G797,Hide!H797,Hide!I797,""),"")</f>
        <v/>
      </c>
    </row>
    <row r="798" spans="1:1" x14ac:dyDescent="0.25">
      <c r="A798" s="1" t="str">
        <f ca="1">IF(LEN(Hide!A798) = 8,_xlfn.CONCAT(Hide!A798,Hide!B798,Hide!C798,(INDIRECT(Hide!D798)),(INDIRECT(Hide!E798)),(INDIRECT(Hide!F798)),Hide!G798,Hide!H798,Hide!I798,""),"")</f>
        <v/>
      </c>
    </row>
    <row r="799" spans="1:1" x14ac:dyDescent="0.25">
      <c r="A799" s="1" t="str">
        <f ca="1">IF(LEN(Hide!A799) = 8,_xlfn.CONCAT(Hide!A799,Hide!B799,Hide!C799,(INDIRECT(Hide!D799)),(INDIRECT(Hide!E799)),(INDIRECT(Hide!F799)),Hide!G799,Hide!H799,Hide!I799,""),"")</f>
        <v/>
      </c>
    </row>
    <row r="800" spans="1:1" x14ac:dyDescent="0.25">
      <c r="A800" s="1" t="str">
        <f ca="1">IF(LEN(Hide!A800) = 8,_xlfn.CONCAT(Hide!A800,Hide!B800,Hide!C800,(INDIRECT(Hide!D800)),(INDIRECT(Hide!E800)),(INDIRECT(Hide!F800)),Hide!G800,Hide!H800,Hide!I800,""),"")</f>
        <v/>
      </c>
    </row>
    <row r="801" spans="1:1" x14ac:dyDescent="0.25">
      <c r="A801" s="1" t="str">
        <f ca="1">IF(LEN(Hide!A801) = 8,_xlfn.CONCAT(Hide!A801,Hide!B801,Hide!C801,(INDIRECT(Hide!D801)),(INDIRECT(Hide!E801)),(INDIRECT(Hide!F801)),Hide!G801,Hide!H801,Hide!I801,""),"")</f>
        <v/>
      </c>
    </row>
    <row r="802" spans="1:1" x14ac:dyDescent="0.25">
      <c r="A802" s="1" t="str">
        <f ca="1">IF(LEN(Hide!A802) = 8,_xlfn.CONCAT(Hide!A802,Hide!B802,Hide!C802,(INDIRECT(Hide!D802)),(INDIRECT(Hide!E802)),(INDIRECT(Hide!F802)),Hide!G802,Hide!H802,Hide!I802,""),"")</f>
        <v/>
      </c>
    </row>
    <row r="803" spans="1:1" x14ac:dyDescent="0.25">
      <c r="A803" s="1" t="str">
        <f ca="1">IF(LEN(Hide!A803) = 8,_xlfn.CONCAT(Hide!A803,Hide!B803,Hide!C803,(INDIRECT(Hide!D803)),(INDIRECT(Hide!E803)),(INDIRECT(Hide!F803)),Hide!G803,Hide!H803,Hide!I803,""),"")</f>
        <v/>
      </c>
    </row>
    <row r="804" spans="1:1" x14ac:dyDescent="0.25">
      <c r="A804" s="1" t="str">
        <f ca="1">IF(LEN(Hide!A804) = 8,_xlfn.CONCAT(Hide!A804,Hide!B804,Hide!C804,(INDIRECT(Hide!D804)),(INDIRECT(Hide!E804)),(INDIRECT(Hide!F804)),Hide!G804,Hide!H804,Hide!I804,""),"")</f>
        <v/>
      </c>
    </row>
    <row r="805" spans="1:1" x14ac:dyDescent="0.25">
      <c r="A805" s="1" t="str">
        <f ca="1">IF(LEN(Hide!A805) = 8,_xlfn.CONCAT(Hide!A805,Hide!B805,Hide!C805,(INDIRECT(Hide!D805)),(INDIRECT(Hide!E805)),(INDIRECT(Hide!F805)),Hide!G805,Hide!H805,Hide!I805,""),"")</f>
        <v/>
      </c>
    </row>
    <row r="806" spans="1:1" x14ac:dyDescent="0.25">
      <c r="A806" s="1" t="str">
        <f ca="1">IF(LEN(Hide!A806) = 8,_xlfn.CONCAT(Hide!A806,Hide!B806,Hide!C806,(INDIRECT(Hide!D806)),(INDIRECT(Hide!E806)),(INDIRECT(Hide!F806)),Hide!G806,Hide!H806,Hide!I806,""),"")</f>
        <v/>
      </c>
    </row>
    <row r="807" spans="1:1" x14ac:dyDescent="0.25">
      <c r="A807" s="1" t="str">
        <f ca="1">IF(LEN(Hide!A807) = 8,_xlfn.CONCAT(Hide!A807,Hide!B807,Hide!C807,(INDIRECT(Hide!D807)),(INDIRECT(Hide!E807)),(INDIRECT(Hide!F807)),Hide!G807,Hide!H807,Hide!I807,""),"")</f>
        <v/>
      </c>
    </row>
    <row r="808" spans="1:1" x14ac:dyDescent="0.25">
      <c r="A808" s="1" t="str">
        <f ca="1">IF(LEN(Hide!A808) = 8,_xlfn.CONCAT(Hide!A808,Hide!B808,Hide!C808,(INDIRECT(Hide!D808)),(INDIRECT(Hide!E808)),(INDIRECT(Hide!F808)),Hide!G808,Hide!H808,Hide!I808,""),"")</f>
        <v/>
      </c>
    </row>
    <row r="809" spans="1:1" x14ac:dyDescent="0.25">
      <c r="A809" s="1" t="str">
        <f ca="1">IF(LEN(Hide!A809) = 8,_xlfn.CONCAT(Hide!A809,Hide!B809,Hide!C809,(INDIRECT(Hide!D809)),(INDIRECT(Hide!E809)),(INDIRECT(Hide!F809)),Hide!G809,Hide!H809,Hide!I809,""),"")</f>
        <v/>
      </c>
    </row>
    <row r="810" spans="1:1" x14ac:dyDescent="0.25">
      <c r="A810" s="1" t="str">
        <f ca="1">IF(LEN(Hide!A810) = 8,_xlfn.CONCAT(Hide!A810,Hide!B810,Hide!C810,(INDIRECT(Hide!D810)),(INDIRECT(Hide!E810)),(INDIRECT(Hide!F810)),Hide!G810,Hide!H810,Hide!I810,""),"")</f>
        <v/>
      </c>
    </row>
    <row r="811" spans="1:1" x14ac:dyDescent="0.25">
      <c r="A811" s="1" t="str">
        <f ca="1">IF(LEN(Hide!A811) = 8,_xlfn.CONCAT(Hide!A811,Hide!B811,Hide!C811,(INDIRECT(Hide!D811)),(INDIRECT(Hide!E811)),(INDIRECT(Hide!F811)),Hide!G811,Hide!H811,Hide!I811,""),"")</f>
        <v/>
      </c>
    </row>
    <row r="812" spans="1:1" x14ac:dyDescent="0.25">
      <c r="A812" s="1" t="str">
        <f ca="1">IF(LEN(Hide!A812) = 8,_xlfn.CONCAT(Hide!A812,Hide!B812,Hide!C812,(INDIRECT(Hide!D812)),(INDIRECT(Hide!E812)),(INDIRECT(Hide!F812)),Hide!G812,Hide!H812,Hide!I812,""),"")</f>
        <v/>
      </c>
    </row>
    <row r="813" spans="1:1" x14ac:dyDescent="0.25">
      <c r="A813" s="1" t="str">
        <f ca="1">IF(LEN(Hide!A813) = 8,_xlfn.CONCAT(Hide!A813,Hide!B813,Hide!C813,(INDIRECT(Hide!D813)),(INDIRECT(Hide!E813)),(INDIRECT(Hide!F813)),Hide!G813,Hide!H813,Hide!I813,""),"")</f>
        <v/>
      </c>
    </row>
    <row r="814" spans="1:1" x14ac:dyDescent="0.25">
      <c r="A814" s="1" t="str">
        <f ca="1">IF(LEN(Hide!A814) = 8,_xlfn.CONCAT(Hide!A814,Hide!B814,Hide!C814,(INDIRECT(Hide!D814)),(INDIRECT(Hide!E814)),(INDIRECT(Hide!F814)),Hide!G814,Hide!H814,Hide!I814,""),"")</f>
        <v/>
      </c>
    </row>
    <row r="815" spans="1:1" x14ac:dyDescent="0.25">
      <c r="A815" s="1" t="str">
        <f ca="1">IF(LEN(Hide!A815) = 8,_xlfn.CONCAT(Hide!A815,Hide!B815,Hide!C815,(INDIRECT(Hide!D815)),(INDIRECT(Hide!E815)),(INDIRECT(Hide!F815)),Hide!G815,Hide!H815,Hide!I815,""),"")</f>
        <v/>
      </c>
    </row>
    <row r="816" spans="1:1" x14ac:dyDescent="0.25">
      <c r="A816" s="1" t="str">
        <f ca="1">IF(LEN(Hide!A816) = 8,_xlfn.CONCAT(Hide!A816,Hide!B816,Hide!C816,(INDIRECT(Hide!D816)),(INDIRECT(Hide!E816)),(INDIRECT(Hide!F816)),Hide!G816,Hide!H816,Hide!I816,""),"")</f>
        <v/>
      </c>
    </row>
    <row r="817" spans="1:1" x14ac:dyDescent="0.25">
      <c r="A817" s="1" t="str">
        <f ca="1">IF(LEN(Hide!A817) = 8,_xlfn.CONCAT(Hide!A817,Hide!B817,Hide!C817,(INDIRECT(Hide!D817)),(INDIRECT(Hide!E817)),(INDIRECT(Hide!F817)),Hide!G817,Hide!H817,Hide!I817,""),"")</f>
        <v/>
      </c>
    </row>
    <row r="818" spans="1:1" x14ac:dyDescent="0.25">
      <c r="A818" s="1" t="str">
        <f ca="1">IF(LEN(Hide!A818) = 8,_xlfn.CONCAT(Hide!A818,Hide!B818,Hide!C818,(INDIRECT(Hide!D818)),(INDIRECT(Hide!E818)),(INDIRECT(Hide!F818)),Hide!G818,Hide!H818,Hide!I818,""),"")</f>
        <v/>
      </c>
    </row>
    <row r="819" spans="1:1" x14ac:dyDescent="0.25">
      <c r="A819" s="1" t="str">
        <f ca="1">IF(LEN(Hide!A819) = 8,_xlfn.CONCAT(Hide!A819,Hide!B819,Hide!C819,(INDIRECT(Hide!D819)),(INDIRECT(Hide!E819)),(INDIRECT(Hide!F819)),Hide!G819,Hide!H819,Hide!I819,""),"")</f>
        <v/>
      </c>
    </row>
    <row r="820" spans="1:1" x14ac:dyDescent="0.25">
      <c r="A820" s="1" t="str">
        <f ca="1">IF(LEN(Hide!A820) = 8,_xlfn.CONCAT(Hide!A820,Hide!B820,Hide!C820,(INDIRECT(Hide!D820)),(INDIRECT(Hide!E820)),(INDIRECT(Hide!F820)),Hide!G820,Hide!H820,Hide!I820,""),"")</f>
        <v/>
      </c>
    </row>
    <row r="821" spans="1:1" x14ac:dyDescent="0.25">
      <c r="A821" s="1" t="str">
        <f ca="1">IF(LEN(Hide!A821) = 8,_xlfn.CONCAT(Hide!A821,Hide!B821,Hide!C821,(INDIRECT(Hide!D821)),(INDIRECT(Hide!E821)),(INDIRECT(Hide!F821)),Hide!G821,Hide!H821,Hide!I821,""),"")</f>
        <v/>
      </c>
    </row>
    <row r="822" spans="1:1" x14ac:dyDescent="0.25">
      <c r="A822" s="1" t="str">
        <f ca="1">IF(LEN(Hide!A822) = 8,_xlfn.CONCAT(Hide!A822,Hide!B822,Hide!C822,(INDIRECT(Hide!D822)),(INDIRECT(Hide!E822)),(INDIRECT(Hide!F822)),Hide!G822,Hide!H822,Hide!I822,""),"")</f>
        <v/>
      </c>
    </row>
    <row r="823" spans="1:1" x14ac:dyDescent="0.25">
      <c r="A823" s="1" t="str">
        <f ca="1">IF(LEN(Hide!A823) = 8,_xlfn.CONCAT(Hide!A823,Hide!B823,Hide!C823,(INDIRECT(Hide!D823)),(INDIRECT(Hide!E823)),(INDIRECT(Hide!F823)),Hide!G823,Hide!H823,Hide!I823,""),"")</f>
        <v/>
      </c>
    </row>
    <row r="824" spans="1:1" x14ac:dyDescent="0.25">
      <c r="A824" s="1" t="str">
        <f ca="1">IF(LEN(Hide!A824) = 8,_xlfn.CONCAT(Hide!A824,Hide!B824,Hide!C824,(INDIRECT(Hide!D824)),(INDIRECT(Hide!E824)),(INDIRECT(Hide!F824)),Hide!G824,Hide!H824,Hide!I824,""),"")</f>
        <v/>
      </c>
    </row>
    <row r="825" spans="1:1" x14ac:dyDescent="0.25">
      <c r="A825" s="1" t="str">
        <f ca="1">IF(LEN(Hide!A825) = 8,_xlfn.CONCAT(Hide!A825,Hide!B825,Hide!C825,(INDIRECT(Hide!D825)),(INDIRECT(Hide!E825)),(INDIRECT(Hide!F825)),Hide!G825,Hide!H825,Hide!I825,""),"")</f>
        <v/>
      </c>
    </row>
    <row r="826" spans="1:1" x14ac:dyDescent="0.25">
      <c r="A826" s="1" t="str">
        <f ca="1">IF(LEN(Hide!A826) = 8,_xlfn.CONCAT(Hide!A826,Hide!B826,Hide!C826,(INDIRECT(Hide!D826)),(INDIRECT(Hide!E826)),(INDIRECT(Hide!F826)),Hide!G826,Hide!H826,Hide!I826,""),"")</f>
        <v/>
      </c>
    </row>
    <row r="827" spans="1:1" x14ac:dyDescent="0.25">
      <c r="A827" s="1" t="str">
        <f ca="1">IF(LEN(Hide!A827) = 8,_xlfn.CONCAT(Hide!A827,Hide!B827,Hide!C827,(INDIRECT(Hide!D827)),(INDIRECT(Hide!E827)),(INDIRECT(Hide!F827)),Hide!G827,Hide!H827,Hide!I827,""),"")</f>
        <v/>
      </c>
    </row>
    <row r="828" spans="1:1" x14ac:dyDescent="0.25">
      <c r="A828" s="1" t="str">
        <f ca="1">IF(LEN(Hide!A828) = 8,_xlfn.CONCAT(Hide!A828,Hide!B828,Hide!C828,(INDIRECT(Hide!D828)),(INDIRECT(Hide!E828)),(INDIRECT(Hide!F828)),Hide!G828,Hide!H828,Hide!I828,""),"")</f>
        <v/>
      </c>
    </row>
    <row r="829" spans="1:1" x14ac:dyDescent="0.25">
      <c r="A829" s="1" t="str">
        <f ca="1">IF(LEN(Hide!A829) = 8,_xlfn.CONCAT(Hide!A829,Hide!B829,Hide!C829,(INDIRECT(Hide!D829)),(INDIRECT(Hide!E829)),(INDIRECT(Hide!F829)),Hide!G829,Hide!H829,Hide!I829,""),"")</f>
        <v/>
      </c>
    </row>
    <row r="830" spans="1:1" x14ac:dyDescent="0.25">
      <c r="A830" s="1" t="str">
        <f ca="1">IF(LEN(Hide!A830) = 8,_xlfn.CONCAT(Hide!A830,Hide!B830,Hide!C830,(INDIRECT(Hide!D830)),(INDIRECT(Hide!E830)),(INDIRECT(Hide!F830)),Hide!G830,Hide!H830,Hide!I830,""),"")</f>
        <v/>
      </c>
    </row>
    <row r="831" spans="1:1" x14ac:dyDescent="0.25">
      <c r="A831" s="1" t="str">
        <f ca="1">IF(LEN(Hide!A831) = 8,_xlfn.CONCAT(Hide!A831,Hide!B831,Hide!C831,(INDIRECT(Hide!D831)),(INDIRECT(Hide!E831)),(INDIRECT(Hide!F831)),Hide!G831,Hide!H831,Hide!I831,""),"")</f>
        <v/>
      </c>
    </row>
    <row r="832" spans="1:1" x14ac:dyDescent="0.25">
      <c r="A832" s="1" t="str">
        <f ca="1">IF(LEN(Hide!A832) = 8,_xlfn.CONCAT(Hide!A832,Hide!B832,Hide!C832,(INDIRECT(Hide!D832)),(INDIRECT(Hide!E832)),(INDIRECT(Hide!F832)),Hide!G832,Hide!H832,Hide!I832,""),"")</f>
        <v/>
      </c>
    </row>
    <row r="833" spans="1:1" x14ac:dyDescent="0.25">
      <c r="A833" s="1" t="str">
        <f ca="1">IF(LEN(Hide!A833) = 8,_xlfn.CONCAT(Hide!A833,Hide!B833,Hide!C833,(INDIRECT(Hide!D833)),(INDIRECT(Hide!E833)),(INDIRECT(Hide!F833)),Hide!G833,Hide!H833,Hide!I833,""),"")</f>
        <v/>
      </c>
    </row>
    <row r="834" spans="1:1" x14ac:dyDescent="0.25">
      <c r="A834" s="1" t="str">
        <f ca="1">IF(LEN(Hide!A834) = 8,_xlfn.CONCAT(Hide!A834,Hide!B834,Hide!C834,(INDIRECT(Hide!D834)),(INDIRECT(Hide!E834)),(INDIRECT(Hide!F834)),Hide!G834,Hide!H834,Hide!I834,""),"")</f>
        <v/>
      </c>
    </row>
    <row r="835" spans="1:1" x14ac:dyDescent="0.25">
      <c r="A835" s="1" t="str">
        <f ca="1">IF(LEN(Hide!A835) = 8,_xlfn.CONCAT(Hide!A835,Hide!B835,Hide!C835,(INDIRECT(Hide!D835)),(INDIRECT(Hide!E835)),(INDIRECT(Hide!F835)),Hide!G835,Hide!H835,Hide!I835,""),"")</f>
        <v/>
      </c>
    </row>
    <row r="836" spans="1:1" x14ac:dyDescent="0.25">
      <c r="A836" s="1" t="str">
        <f ca="1">IF(LEN(Hide!A836) = 8,_xlfn.CONCAT(Hide!A836,Hide!B836,Hide!C836,(INDIRECT(Hide!D836)),(INDIRECT(Hide!E836)),(INDIRECT(Hide!F836)),Hide!G836,Hide!H836,Hide!I836,""),"")</f>
        <v/>
      </c>
    </row>
    <row r="837" spans="1:1" x14ac:dyDescent="0.25">
      <c r="A837" s="1" t="str">
        <f ca="1">IF(LEN(Hide!A837) = 8,_xlfn.CONCAT(Hide!A837,Hide!B837,Hide!C837,(INDIRECT(Hide!D837)),(INDIRECT(Hide!E837)),(INDIRECT(Hide!F837)),Hide!G837,Hide!H837,Hide!I837,""),"")</f>
        <v/>
      </c>
    </row>
    <row r="838" spans="1:1" x14ac:dyDescent="0.25">
      <c r="A838" s="1" t="str">
        <f ca="1">IF(LEN(Hide!A838) = 8,_xlfn.CONCAT(Hide!A838,Hide!B838,Hide!C838,(INDIRECT(Hide!D838)),(INDIRECT(Hide!E838)),(INDIRECT(Hide!F838)),Hide!G838,Hide!H838,Hide!I838,""),"")</f>
        <v/>
      </c>
    </row>
    <row r="839" spans="1:1" x14ac:dyDescent="0.25">
      <c r="A839" s="1" t="str">
        <f ca="1">IF(LEN(Hide!A839) = 8,_xlfn.CONCAT(Hide!A839,Hide!B839,Hide!C839,(INDIRECT(Hide!D839)),(INDIRECT(Hide!E839)),(INDIRECT(Hide!F839)),Hide!G839,Hide!H839,Hide!I839,""),"")</f>
        <v/>
      </c>
    </row>
    <row r="840" spans="1:1" x14ac:dyDescent="0.25">
      <c r="A840" s="1" t="str">
        <f ca="1">IF(LEN(Hide!A840) = 8,_xlfn.CONCAT(Hide!A840,Hide!B840,Hide!C840,(INDIRECT(Hide!D840)),(INDIRECT(Hide!E840)),(INDIRECT(Hide!F840)),Hide!G840,Hide!H840,Hide!I840,""),"")</f>
        <v/>
      </c>
    </row>
    <row r="841" spans="1:1" x14ac:dyDescent="0.25">
      <c r="A841" s="1" t="str">
        <f ca="1">IF(LEN(Hide!A841) = 8,_xlfn.CONCAT(Hide!A841,Hide!B841,Hide!C841,(INDIRECT(Hide!D841)),(INDIRECT(Hide!E841)),(INDIRECT(Hide!F841)),Hide!G841,Hide!H841,Hide!I841,""),"")</f>
        <v/>
      </c>
    </row>
    <row r="842" spans="1:1" x14ac:dyDescent="0.25">
      <c r="A842" s="1" t="str">
        <f ca="1">IF(LEN(Hide!A842) = 8,_xlfn.CONCAT(Hide!A842,Hide!B842,Hide!C842,(INDIRECT(Hide!D842)),(INDIRECT(Hide!E842)),(INDIRECT(Hide!F842)),Hide!G842,Hide!H842,Hide!I842,""),"")</f>
        <v/>
      </c>
    </row>
    <row r="843" spans="1:1" x14ac:dyDescent="0.25">
      <c r="A843" s="1" t="str">
        <f ca="1">IF(LEN(Hide!A843) = 8,_xlfn.CONCAT(Hide!A843,Hide!B843,Hide!C843,(INDIRECT(Hide!D843)),(INDIRECT(Hide!E843)),(INDIRECT(Hide!F843)),Hide!G843,Hide!H843,Hide!I843,""),"")</f>
        <v/>
      </c>
    </row>
    <row r="844" spans="1:1" x14ac:dyDescent="0.25">
      <c r="A844" s="1" t="str">
        <f ca="1">IF(LEN(Hide!A844) = 8,_xlfn.CONCAT(Hide!A844,Hide!B844,Hide!C844,(INDIRECT(Hide!D844)),(INDIRECT(Hide!E844)),(INDIRECT(Hide!F844)),Hide!G844,Hide!H844,Hide!I844,""),"")</f>
        <v/>
      </c>
    </row>
    <row r="845" spans="1:1" x14ac:dyDescent="0.25">
      <c r="A845" s="1" t="str">
        <f ca="1">IF(LEN(Hide!A845) = 8,_xlfn.CONCAT(Hide!A845,Hide!B845,Hide!C845,(INDIRECT(Hide!D845)),(INDIRECT(Hide!E845)),(INDIRECT(Hide!F845)),Hide!G845,Hide!H845,Hide!I845,""),"")</f>
        <v/>
      </c>
    </row>
    <row r="846" spans="1:1" x14ac:dyDescent="0.25">
      <c r="A846" s="1" t="str">
        <f ca="1">IF(LEN(Hide!A846) = 8,_xlfn.CONCAT(Hide!A846,Hide!B846,Hide!C846,(INDIRECT(Hide!D846)),(INDIRECT(Hide!E846)),(INDIRECT(Hide!F846)),Hide!G846,Hide!H846,Hide!I846,""),"")</f>
        <v/>
      </c>
    </row>
    <row r="847" spans="1:1" x14ac:dyDescent="0.25">
      <c r="A847" s="1" t="str">
        <f ca="1">IF(LEN(Hide!A847) = 8,_xlfn.CONCAT(Hide!A847,Hide!B847,Hide!C847,(INDIRECT(Hide!D847)),(INDIRECT(Hide!E847)),(INDIRECT(Hide!F847)),Hide!G847,Hide!H847,Hide!I847,""),"")</f>
        <v/>
      </c>
    </row>
    <row r="848" spans="1:1" x14ac:dyDescent="0.25">
      <c r="A848" s="1" t="str">
        <f ca="1">IF(LEN(Hide!A848) = 8,_xlfn.CONCAT(Hide!A848,Hide!B848,Hide!C848,(INDIRECT(Hide!D848)),(INDIRECT(Hide!E848)),(INDIRECT(Hide!F848)),Hide!G848,Hide!H848,Hide!I848,""),"")</f>
        <v/>
      </c>
    </row>
    <row r="849" spans="1:1" x14ac:dyDescent="0.25">
      <c r="A849" s="1" t="str">
        <f ca="1">IF(LEN(Hide!A849) = 8,_xlfn.CONCAT(Hide!A849,Hide!B849,Hide!C849,(INDIRECT(Hide!D849)),(INDIRECT(Hide!E849)),(INDIRECT(Hide!F849)),Hide!G849,Hide!H849,Hide!I849,""),"")</f>
        <v/>
      </c>
    </row>
    <row r="850" spans="1:1" x14ac:dyDescent="0.25">
      <c r="A850" s="1" t="str">
        <f ca="1">IF(LEN(Hide!A850) = 8,_xlfn.CONCAT(Hide!A850,Hide!B850,Hide!C850,(INDIRECT(Hide!D850)),(INDIRECT(Hide!E850)),(INDIRECT(Hide!F850)),Hide!G850,Hide!H850,Hide!I850,""),"")</f>
        <v/>
      </c>
    </row>
    <row r="851" spans="1:1" x14ac:dyDescent="0.25">
      <c r="A851" s="1" t="str">
        <f ca="1">IF(LEN(Hide!A851) = 8,_xlfn.CONCAT(Hide!A851,Hide!B851,Hide!C851,(INDIRECT(Hide!D851)),(INDIRECT(Hide!E851)),(INDIRECT(Hide!F851)),Hide!G851,Hide!H851,Hide!I851,""),"")</f>
        <v/>
      </c>
    </row>
    <row r="852" spans="1:1" x14ac:dyDescent="0.25">
      <c r="A852" s="1" t="str">
        <f ca="1">IF(LEN(Hide!A852) = 8,_xlfn.CONCAT(Hide!A852,Hide!B852,Hide!C852,(INDIRECT(Hide!D852)),(INDIRECT(Hide!E852)),(INDIRECT(Hide!F852)),Hide!G852,Hide!H852,Hide!I852,""),"")</f>
        <v/>
      </c>
    </row>
    <row r="853" spans="1:1" x14ac:dyDescent="0.25">
      <c r="A853" s="1" t="str">
        <f ca="1">IF(LEN(Hide!A853) = 8,_xlfn.CONCAT(Hide!A853,Hide!B853,Hide!C853,(INDIRECT(Hide!D853)),(INDIRECT(Hide!E853)),(INDIRECT(Hide!F853)),Hide!G853,Hide!H853,Hide!I853,""),"")</f>
        <v/>
      </c>
    </row>
    <row r="854" spans="1:1" x14ac:dyDescent="0.25">
      <c r="A854" s="1" t="str">
        <f ca="1">IF(LEN(Hide!A854) = 8,_xlfn.CONCAT(Hide!A854,Hide!B854,Hide!C854,(INDIRECT(Hide!D854)),(INDIRECT(Hide!E854)),(INDIRECT(Hide!F854)),Hide!G854,Hide!H854,Hide!I854,""),"")</f>
        <v/>
      </c>
    </row>
    <row r="855" spans="1:1" x14ac:dyDescent="0.25">
      <c r="A855" s="1" t="str">
        <f ca="1">IF(LEN(Hide!A855) = 8,_xlfn.CONCAT(Hide!A855,Hide!B855,Hide!C855,(INDIRECT(Hide!D855)),(INDIRECT(Hide!E855)),(INDIRECT(Hide!F855)),Hide!G855,Hide!H855,Hide!I855,""),"")</f>
        <v/>
      </c>
    </row>
    <row r="856" spans="1:1" x14ac:dyDescent="0.25">
      <c r="A856" s="1" t="str">
        <f ca="1">IF(LEN(Hide!A856) = 8,_xlfn.CONCAT(Hide!A856,Hide!B856,Hide!C856,(INDIRECT(Hide!D856)),(INDIRECT(Hide!E856)),(INDIRECT(Hide!F856)),Hide!G856,Hide!H856,Hide!I856,""),"")</f>
        <v/>
      </c>
    </row>
    <row r="857" spans="1:1" x14ac:dyDescent="0.25">
      <c r="A857" s="1" t="str">
        <f ca="1">IF(LEN(Hide!A857) = 8,_xlfn.CONCAT(Hide!A857,Hide!B857,Hide!C857,(INDIRECT(Hide!D857)),(INDIRECT(Hide!E857)),(INDIRECT(Hide!F857)),Hide!G857,Hide!H857,Hide!I857,""),"")</f>
        <v/>
      </c>
    </row>
    <row r="858" spans="1:1" x14ac:dyDescent="0.25">
      <c r="A858" s="1" t="str">
        <f ca="1">IF(LEN(Hide!A858) = 8,_xlfn.CONCAT(Hide!A858,Hide!B858,Hide!C858,(INDIRECT(Hide!D858)),(INDIRECT(Hide!E858)),(INDIRECT(Hide!F858)),Hide!G858,Hide!H858,Hide!I858,""),"")</f>
        <v/>
      </c>
    </row>
    <row r="859" spans="1:1" x14ac:dyDescent="0.25">
      <c r="A859" s="1" t="str">
        <f ca="1">IF(LEN(Hide!A859) = 8,_xlfn.CONCAT(Hide!A859,Hide!B859,Hide!C859,(INDIRECT(Hide!D859)),(INDIRECT(Hide!E859)),(INDIRECT(Hide!F859)),Hide!G859,Hide!H859,Hide!I859,""),"")</f>
        <v/>
      </c>
    </row>
    <row r="860" spans="1:1" x14ac:dyDescent="0.25">
      <c r="A860" s="1" t="str">
        <f ca="1">IF(LEN(Hide!A860) = 8,_xlfn.CONCAT(Hide!A860,Hide!B860,Hide!C860,(INDIRECT(Hide!D860)),(INDIRECT(Hide!E860)),(INDIRECT(Hide!F860)),Hide!G860,Hide!H860,Hide!I860,""),"")</f>
        <v/>
      </c>
    </row>
    <row r="861" spans="1:1" x14ac:dyDescent="0.25">
      <c r="A861" s="1" t="str">
        <f ca="1">IF(LEN(Hide!A861) = 8,_xlfn.CONCAT(Hide!A861,Hide!B861,Hide!C861,(INDIRECT(Hide!D861)),(INDIRECT(Hide!E861)),(INDIRECT(Hide!F861)),Hide!G861,Hide!H861,Hide!I861,""),"")</f>
        <v/>
      </c>
    </row>
    <row r="862" spans="1:1" x14ac:dyDescent="0.25">
      <c r="A862" s="1" t="str">
        <f ca="1">IF(LEN(Hide!A862) = 8,_xlfn.CONCAT(Hide!A862,Hide!B862,Hide!C862,(INDIRECT(Hide!D862)),(INDIRECT(Hide!E862)),(INDIRECT(Hide!F862)),Hide!G862,Hide!H862,Hide!I862,""),"")</f>
        <v/>
      </c>
    </row>
    <row r="863" spans="1:1" x14ac:dyDescent="0.25">
      <c r="A863" s="1" t="str">
        <f ca="1">IF(LEN(Hide!A863) = 8,_xlfn.CONCAT(Hide!A863,Hide!B863,Hide!C863,(INDIRECT(Hide!D863)),(INDIRECT(Hide!E863)),(INDIRECT(Hide!F863)),Hide!G863,Hide!H863,Hide!I863,""),"")</f>
        <v/>
      </c>
    </row>
    <row r="864" spans="1:1" x14ac:dyDescent="0.25">
      <c r="A864" s="1" t="str">
        <f ca="1">IF(LEN(Hide!A864) = 8,_xlfn.CONCAT(Hide!A864,Hide!B864,Hide!C864,(INDIRECT(Hide!D864)),(INDIRECT(Hide!E864)),(INDIRECT(Hide!F864)),Hide!G864,Hide!H864,Hide!I864,""),"")</f>
        <v/>
      </c>
    </row>
    <row r="865" spans="1:1" x14ac:dyDescent="0.25">
      <c r="A865" s="1" t="str">
        <f ca="1">IF(LEN(Hide!A865) = 8,_xlfn.CONCAT(Hide!A865,Hide!B865,Hide!C865,(INDIRECT(Hide!D865)),(INDIRECT(Hide!E865)),(INDIRECT(Hide!F865)),Hide!G865,Hide!H865,Hide!I865,""),"")</f>
        <v/>
      </c>
    </row>
    <row r="866" spans="1:1" x14ac:dyDescent="0.25">
      <c r="A866" s="1" t="str">
        <f ca="1">IF(LEN(Hide!A866) = 8,_xlfn.CONCAT(Hide!A866,Hide!B866,Hide!C866,(INDIRECT(Hide!D866)),(INDIRECT(Hide!E866)),(INDIRECT(Hide!F866)),Hide!G866,Hide!H866,Hide!I866,""),"")</f>
        <v/>
      </c>
    </row>
    <row r="867" spans="1:1" x14ac:dyDescent="0.25">
      <c r="A867" s="1" t="str">
        <f ca="1">IF(LEN(Hide!A867) = 8,_xlfn.CONCAT(Hide!A867,Hide!B867,Hide!C867,(INDIRECT(Hide!D867)),(INDIRECT(Hide!E867)),(INDIRECT(Hide!F867)),Hide!G867,Hide!H867,Hide!I867,""),"")</f>
        <v/>
      </c>
    </row>
    <row r="868" spans="1:1" x14ac:dyDescent="0.25">
      <c r="A868" s="1" t="str">
        <f ca="1">IF(LEN(Hide!A868) = 8,_xlfn.CONCAT(Hide!A868,Hide!B868,Hide!C868,(INDIRECT(Hide!D868)),(INDIRECT(Hide!E868)),(INDIRECT(Hide!F868)),Hide!G868,Hide!H868,Hide!I868,""),"")</f>
        <v/>
      </c>
    </row>
    <row r="869" spans="1:1" x14ac:dyDescent="0.25">
      <c r="A869" s="1" t="str">
        <f ca="1">IF(LEN(Hide!A869) = 8,_xlfn.CONCAT(Hide!A869,Hide!B869,Hide!C869,(INDIRECT(Hide!D869)),(INDIRECT(Hide!E869)),(INDIRECT(Hide!F869)),Hide!G869,Hide!H869,Hide!I869,""),"")</f>
        <v/>
      </c>
    </row>
    <row r="870" spans="1:1" x14ac:dyDescent="0.25">
      <c r="A870" s="1" t="str">
        <f ca="1">IF(LEN(Hide!A870) = 8,_xlfn.CONCAT(Hide!A870,Hide!B870,Hide!C870,(INDIRECT(Hide!D870)),(INDIRECT(Hide!E870)),(INDIRECT(Hide!F870)),Hide!G870,Hide!H870,Hide!I870,""),"")</f>
        <v/>
      </c>
    </row>
    <row r="871" spans="1:1" x14ac:dyDescent="0.25">
      <c r="A871" s="1" t="str">
        <f ca="1">IF(LEN(Hide!A871) = 8,_xlfn.CONCAT(Hide!A871,Hide!B871,Hide!C871,(INDIRECT(Hide!D871)),(INDIRECT(Hide!E871)),(INDIRECT(Hide!F871)),Hide!G871,Hide!H871,Hide!I871,""),"")</f>
        <v/>
      </c>
    </row>
    <row r="872" spans="1:1" x14ac:dyDescent="0.25">
      <c r="A872" s="1" t="str">
        <f ca="1">IF(LEN(Hide!A872) = 8,_xlfn.CONCAT(Hide!A872,Hide!B872,Hide!C872,(INDIRECT(Hide!D872)),(INDIRECT(Hide!E872)),(INDIRECT(Hide!F872)),Hide!G872,Hide!H872,Hide!I872,""),"")</f>
        <v/>
      </c>
    </row>
    <row r="873" spans="1:1" x14ac:dyDescent="0.25">
      <c r="A873" s="1" t="str">
        <f ca="1">IF(LEN(Hide!A873) = 8,_xlfn.CONCAT(Hide!A873,Hide!B873,Hide!C873,(INDIRECT(Hide!D873)),(INDIRECT(Hide!E873)),(INDIRECT(Hide!F873)),Hide!G873,Hide!H873,Hide!I873,""),"")</f>
        <v/>
      </c>
    </row>
    <row r="874" spans="1:1" x14ac:dyDescent="0.25">
      <c r="A874" s="1" t="str">
        <f ca="1">IF(LEN(Hide!A874) = 8,_xlfn.CONCAT(Hide!A874,Hide!B874,Hide!C874,(INDIRECT(Hide!D874)),(INDIRECT(Hide!E874)),(INDIRECT(Hide!F874)),Hide!G874,Hide!H874,Hide!I874,""),"")</f>
        <v/>
      </c>
    </row>
    <row r="875" spans="1:1" x14ac:dyDescent="0.25">
      <c r="A875" s="1" t="str">
        <f ca="1">IF(LEN(Hide!A875) = 8,_xlfn.CONCAT(Hide!A875,Hide!B875,Hide!C875,(INDIRECT(Hide!D875)),(INDIRECT(Hide!E875)),(INDIRECT(Hide!F875)),Hide!G875,Hide!H875,Hide!I875,""),"")</f>
        <v/>
      </c>
    </row>
    <row r="876" spans="1:1" x14ac:dyDescent="0.25">
      <c r="A876" s="1" t="str">
        <f ca="1">IF(LEN(Hide!A876) = 8,_xlfn.CONCAT(Hide!A876,Hide!B876,Hide!C876,(INDIRECT(Hide!D876)),(INDIRECT(Hide!E876)),(INDIRECT(Hide!F876)),Hide!G876,Hide!H876,Hide!I876,""),"")</f>
        <v/>
      </c>
    </row>
    <row r="877" spans="1:1" x14ac:dyDescent="0.25">
      <c r="A877" s="1" t="str">
        <f ca="1">IF(LEN(Hide!A877) = 8,_xlfn.CONCAT(Hide!A877,Hide!B877,Hide!C877,(INDIRECT(Hide!D877)),(INDIRECT(Hide!E877)),(INDIRECT(Hide!F877)),Hide!G877,Hide!H877,Hide!I877,""),"")</f>
        <v/>
      </c>
    </row>
    <row r="878" spans="1:1" x14ac:dyDescent="0.25">
      <c r="A878" s="1" t="str">
        <f ca="1">IF(LEN(Hide!A878) = 8,_xlfn.CONCAT(Hide!A878,Hide!B878,Hide!C878,(INDIRECT(Hide!D878)),(INDIRECT(Hide!E878)),(INDIRECT(Hide!F878)),Hide!G878,Hide!H878,Hide!I878,""),"")</f>
        <v/>
      </c>
    </row>
    <row r="879" spans="1:1" x14ac:dyDescent="0.25">
      <c r="A879" s="1" t="str">
        <f ca="1">IF(LEN(Hide!A879) = 8,_xlfn.CONCAT(Hide!A879,Hide!B879,Hide!C879,(INDIRECT(Hide!D879)),(INDIRECT(Hide!E879)),(INDIRECT(Hide!F879)),Hide!G879,Hide!H879,Hide!I879,""),"")</f>
        <v/>
      </c>
    </row>
    <row r="880" spans="1:1" x14ac:dyDescent="0.25">
      <c r="A880" s="1" t="str">
        <f ca="1">IF(LEN(Hide!A880) = 8,_xlfn.CONCAT(Hide!A880,Hide!B880,Hide!C880,(INDIRECT(Hide!D880)),(INDIRECT(Hide!E880)),(INDIRECT(Hide!F880)),Hide!G880,Hide!H880,Hide!I880,""),"")</f>
        <v/>
      </c>
    </row>
    <row r="881" spans="1:1" x14ac:dyDescent="0.25">
      <c r="A881" s="1" t="str">
        <f ca="1">IF(LEN(Hide!A881) = 8,_xlfn.CONCAT(Hide!A881,Hide!B881,Hide!C881,(INDIRECT(Hide!D881)),(INDIRECT(Hide!E881)),(INDIRECT(Hide!F881)),Hide!G881,Hide!H881,Hide!I881,""),"")</f>
        <v/>
      </c>
    </row>
    <row r="882" spans="1:1" x14ac:dyDescent="0.25">
      <c r="A882" s="1" t="str">
        <f ca="1">IF(LEN(Hide!A882) = 8,_xlfn.CONCAT(Hide!A882,Hide!B882,Hide!C882,(INDIRECT(Hide!D882)),(INDIRECT(Hide!E882)),(INDIRECT(Hide!F882)),Hide!G882,Hide!H882,Hide!I882,""),"")</f>
        <v/>
      </c>
    </row>
    <row r="883" spans="1:1" x14ac:dyDescent="0.25">
      <c r="A883" s="1" t="str">
        <f ca="1">IF(LEN(Hide!A883) = 8,_xlfn.CONCAT(Hide!A883,Hide!B883,Hide!C883,(INDIRECT(Hide!D883)),(INDIRECT(Hide!E883)),(INDIRECT(Hide!F883)),Hide!G883,Hide!H883,Hide!I883,""),"")</f>
        <v/>
      </c>
    </row>
    <row r="884" spans="1:1" x14ac:dyDescent="0.25">
      <c r="A884" s="1" t="str">
        <f ca="1">IF(LEN(Hide!A884) = 8,_xlfn.CONCAT(Hide!A884,Hide!B884,Hide!C884,(INDIRECT(Hide!D884)),(INDIRECT(Hide!E884)),(INDIRECT(Hide!F884)),Hide!G884,Hide!H884,Hide!I884,""),"")</f>
        <v/>
      </c>
    </row>
    <row r="885" spans="1:1" x14ac:dyDescent="0.25">
      <c r="A885" s="1" t="str">
        <f ca="1">IF(LEN(Hide!A885) = 8,_xlfn.CONCAT(Hide!A885,Hide!B885,Hide!C885,(INDIRECT(Hide!D885)),(INDIRECT(Hide!E885)),(INDIRECT(Hide!F885)),Hide!G885,Hide!H885,Hide!I885,""),"")</f>
        <v/>
      </c>
    </row>
    <row r="886" spans="1:1" x14ac:dyDescent="0.25">
      <c r="A886" s="1" t="str">
        <f ca="1">IF(LEN(Hide!A886) = 8,_xlfn.CONCAT(Hide!A886,Hide!B886,Hide!C886,(INDIRECT(Hide!D886)),(INDIRECT(Hide!E886)),(INDIRECT(Hide!F886)),Hide!G886,Hide!H886,Hide!I886,""),"")</f>
        <v/>
      </c>
    </row>
    <row r="887" spans="1:1" x14ac:dyDescent="0.25">
      <c r="A887" s="1" t="str">
        <f ca="1">IF(LEN(Hide!A887) = 8,_xlfn.CONCAT(Hide!A887,Hide!B887,Hide!C887,(INDIRECT(Hide!D887)),(INDIRECT(Hide!E887)),(INDIRECT(Hide!F887)),Hide!G887,Hide!H887,Hide!I887,""),"")</f>
        <v/>
      </c>
    </row>
    <row r="888" spans="1:1" x14ac:dyDescent="0.25">
      <c r="A888" s="1" t="str">
        <f ca="1">IF(LEN(Hide!A888) = 8,_xlfn.CONCAT(Hide!A888,Hide!B888,Hide!C888,(INDIRECT(Hide!D888)),(INDIRECT(Hide!E888)),(INDIRECT(Hide!F888)),Hide!G888,Hide!H888,Hide!I888,""),"")</f>
        <v/>
      </c>
    </row>
    <row r="889" spans="1:1" x14ac:dyDescent="0.25">
      <c r="A889" s="1" t="str">
        <f ca="1">IF(LEN(Hide!A889) = 8,_xlfn.CONCAT(Hide!A889,Hide!B889,Hide!C889,(INDIRECT(Hide!D889)),(INDIRECT(Hide!E889)),(INDIRECT(Hide!F889)),Hide!G889,Hide!H889,Hide!I889,""),"")</f>
        <v/>
      </c>
    </row>
    <row r="890" spans="1:1" x14ac:dyDescent="0.25">
      <c r="A890" s="1" t="str">
        <f ca="1">IF(LEN(Hide!A890) = 8,_xlfn.CONCAT(Hide!A890,Hide!B890,Hide!C890,(INDIRECT(Hide!D890)),(INDIRECT(Hide!E890)),(INDIRECT(Hide!F890)),Hide!G890,Hide!H890,Hide!I890,""),"")</f>
        <v/>
      </c>
    </row>
    <row r="891" spans="1:1" x14ac:dyDescent="0.25">
      <c r="A891" s="1" t="str">
        <f ca="1">IF(LEN(Hide!A891) = 8,_xlfn.CONCAT(Hide!A891,Hide!B891,Hide!C891,(INDIRECT(Hide!D891)),(INDIRECT(Hide!E891)),(INDIRECT(Hide!F891)),Hide!G891,Hide!H891,Hide!I891,""),"")</f>
        <v/>
      </c>
    </row>
    <row r="892" spans="1:1" x14ac:dyDescent="0.25">
      <c r="A892" s="1" t="str">
        <f ca="1">IF(LEN(Hide!A892) = 8,_xlfn.CONCAT(Hide!A892,Hide!B892,Hide!C892,(INDIRECT(Hide!D892)),(INDIRECT(Hide!E892)),(INDIRECT(Hide!F892)),Hide!G892,Hide!H892,Hide!I892,""),"")</f>
        <v/>
      </c>
    </row>
    <row r="893" spans="1:1" x14ac:dyDescent="0.25">
      <c r="A893" s="1" t="str">
        <f ca="1">IF(LEN(Hide!A893) = 8,_xlfn.CONCAT(Hide!A893,Hide!B893,Hide!C893,(INDIRECT(Hide!D893)),(INDIRECT(Hide!E893)),(INDIRECT(Hide!F893)),Hide!G893,Hide!H893,Hide!I893,""),"")</f>
        <v/>
      </c>
    </row>
    <row r="894" spans="1:1" x14ac:dyDescent="0.25">
      <c r="A894" s="1" t="str">
        <f ca="1">IF(LEN(Hide!A894) = 8,_xlfn.CONCAT(Hide!A894,Hide!B894,Hide!C894,(INDIRECT(Hide!D894)),(INDIRECT(Hide!E894)),(INDIRECT(Hide!F894)),Hide!G894,Hide!H894,Hide!I894,""),"")</f>
        <v/>
      </c>
    </row>
    <row r="895" spans="1:1" x14ac:dyDescent="0.25">
      <c r="A895" s="1" t="str">
        <f ca="1">IF(LEN(Hide!A895) = 8,_xlfn.CONCAT(Hide!A895,Hide!B895,Hide!C895,(INDIRECT(Hide!D895)),(INDIRECT(Hide!E895)),(INDIRECT(Hide!F895)),Hide!G895,Hide!H895,Hide!I895,""),"")</f>
        <v/>
      </c>
    </row>
    <row r="896" spans="1:1" x14ac:dyDescent="0.25">
      <c r="A896" s="1" t="str">
        <f ca="1">IF(LEN(Hide!A896) = 8,_xlfn.CONCAT(Hide!A896,Hide!B896,Hide!C896,(INDIRECT(Hide!D896)),(INDIRECT(Hide!E896)),(INDIRECT(Hide!F896)),Hide!G896,Hide!H896,Hide!I896,""),"")</f>
        <v/>
      </c>
    </row>
    <row r="897" spans="1:1" x14ac:dyDescent="0.25">
      <c r="A897" s="1" t="str">
        <f ca="1">IF(LEN(Hide!A897) = 8,_xlfn.CONCAT(Hide!A897,Hide!B897,Hide!C897,(INDIRECT(Hide!D897)),(INDIRECT(Hide!E897)),(INDIRECT(Hide!F897)),Hide!G897,Hide!H897,Hide!I897,""),"")</f>
        <v/>
      </c>
    </row>
    <row r="898" spans="1:1" x14ac:dyDescent="0.25">
      <c r="A898" s="1" t="str">
        <f ca="1">IF(LEN(Hide!A898) = 8,_xlfn.CONCAT(Hide!A898,Hide!B898,Hide!C898,(INDIRECT(Hide!D898)),(INDIRECT(Hide!E898)),(INDIRECT(Hide!F898)),Hide!G898,Hide!H898,Hide!I898,""),"")</f>
        <v/>
      </c>
    </row>
    <row r="899" spans="1:1" x14ac:dyDescent="0.25">
      <c r="A899" s="1" t="str">
        <f ca="1">IF(LEN(Hide!A899) = 8,_xlfn.CONCAT(Hide!A899,Hide!B899,Hide!C899,(INDIRECT(Hide!D899)),(INDIRECT(Hide!E899)),(INDIRECT(Hide!F899)),Hide!G899,Hide!H899,Hide!I899,""),"")</f>
        <v/>
      </c>
    </row>
    <row r="900" spans="1:1" x14ac:dyDescent="0.25">
      <c r="A900" s="1" t="str">
        <f ca="1">IF(LEN(Hide!A900) = 8,_xlfn.CONCAT(Hide!A900,Hide!B900,Hide!C900,(INDIRECT(Hide!D900)),(INDIRECT(Hide!E900)),(INDIRECT(Hide!F900)),Hide!G900,Hide!H900,Hide!I900,""),"")</f>
        <v/>
      </c>
    </row>
    <row r="901" spans="1:1" x14ac:dyDescent="0.25">
      <c r="A901" s="1" t="str">
        <f ca="1">IF(LEN(Hide!A901) = 8,_xlfn.CONCAT(Hide!A901,Hide!B901,Hide!C901,(INDIRECT(Hide!D901)),(INDIRECT(Hide!E901)),(INDIRECT(Hide!F901)),Hide!G901,Hide!H901,Hide!I901,""),"")</f>
        <v/>
      </c>
    </row>
    <row r="902" spans="1:1" x14ac:dyDescent="0.25">
      <c r="A902" s="1" t="str">
        <f ca="1">IF(LEN(Hide!A902) = 8,_xlfn.CONCAT(Hide!A902,Hide!B902,Hide!C902,(INDIRECT(Hide!D902)),(INDIRECT(Hide!E902)),(INDIRECT(Hide!F902)),Hide!G902,Hide!H902,Hide!I902,""),"")</f>
        <v/>
      </c>
    </row>
    <row r="903" spans="1:1" x14ac:dyDescent="0.25">
      <c r="A903" s="1" t="str">
        <f ca="1">IF(LEN(Hide!A903) = 8,_xlfn.CONCAT(Hide!A903,Hide!B903,Hide!C903,(INDIRECT(Hide!D903)),(INDIRECT(Hide!E903)),(INDIRECT(Hide!F903)),Hide!G903,Hide!H903,Hide!I903,""),"")</f>
        <v/>
      </c>
    </row>
    <row r="904" spans="1:1" x14ac:dyDescent="0.25">
      <c r="A904" s="1" t="str">
        <f ca="1">IF(LEN(Hide!A904) = 8,_xlfn.CONCAT(Hide!A904,Hide!B904,Hide!C904,(INDIRECT(Hide!D904)),(INDIRECT(Hide!E904)),(INDIRECT(Hide!F904)),Hide!G904,Hide!H904,Hide!I904,""),"")</f>
        <v/>
      </c>
    </row>
    <row r="905" spans="1:1" x14ac:dyDescent="0.25">
      <c r="A905" s="1" t="str">
        <f ca="1">IF(LEN(Hide!A905) = 8,_xlfn.CONCAT(Hide!A905,Hide!B905,Hide!C905,(INDIRECT(Hide!D905)),(INDIRECT(Hide!E905)),(INDIRECT(Hide!F905)),Hide!G905,Hide!H905,Hide!I905,""),"")</f>
        <v/>
      </c>
    </row>
    <row r="906" spans="1:1" x14ac:dyDescent="0.25">
      <c r="A906" s="1" t="str">
        <f ca="1">IF(LEN(Hide!A906) = 8,_xlfn.CONCAT(Hide!A906,Hide!B906,Hide!C906,(INDIRECT(Hide!D906)),(INDIRECT(Hide!E906)),(INDIRECT(Hide!F906)),Hide!G906,Hide!H906,Hide!I906,""),"")</f>
        <v/>
      </c>
    </row>
    <row r="907" spans="1:1" x14ac:dyDescent="0.25">
      <c r="A907" s="1" t="str">
        <f ca="1">IF(LEN(Hide!A907) = 8,_xlfn.CONCAT(Hide!A907,Hide!B907,Hide!C907,(INDIRECT(Hide!D907)),(INDIRECT(Hide!E907)),(INDIRECT(Hide!F907)),Hide!G907,Hide!H907,Hide!I907,""),"")</f>
        <v/>
      </c>
    </row>
    <row r="908" spans="1:1" x14ac:dyDescent="0.25">
      <c r="A908" s="1" t="str">
        <f ca="1">IF(LEN(Hide!A908) = 8,_xlfn.CONCAT(Hide!A908,Hide!B908,Hide!C908,(INDIRECT(Hide!D908)),(INDIRECT(Hide!E908)),(INDIRECT(Hide!F908)),Hide!G908,Hide!H908,Hide!I908,""),"")</f>
        <v/>
      </c>
    </row>
    <row r="909" spans="1:1" x14ac:dyDescent="0.25">
      <c r="A909" s="1" t="str">
        <f ca="1">IF(LEN(Hide!A909) = 8,_xlfn.CONCAT(Hide!A909,Hide!B909,Hide!C909,(INDIRECT(Hide!D909)),(INDIRECT(Hide!E909)),(INDIRECT(Hide!F909)),Hide!G909,Hide!H909,Hide!I909,""),"")</f>
        <v/>
      </c>
    </row>
    <row r="910" spans="1:1" x14ac:dyDescent="0.25">
      <c r="A910" s="1" t="str">
        <f ca="1">IF(LEN(Hide!A910) = 8,_xlfn.CONCAT(Hide!A910,Hide!B910,Hide!C910,(INDIRECT(Hide!D910)),(INDIRECT(Hide!E910)),(INDIRECT(Hide!F910)),Hide!G910,Hide!H910,Hide!I910,""),"")</f>
        <v/>
      </c>
    </row>
    <row r="911" spans="1:1" x14ac:dyDescent="0.25">
      <c r="A911" s="1" t="str">
        <f ca="1">IF(LEN(Hide!A911) = 8,_xlfn.CONCAT(Hide!A911,Hide!B911,Hide!C911,(INDIRECT(Hide!D911)),(INDIRECT(Hide!E911)),(INDIRECT(Hide!F911)),Hide!G911,Hide!H911,Hide!I911,""),"")</f>
        <v/>
      </c>
    </row>
    <row r="912" spans="1:1" x14ac:dyDescent="0.25">
      <c r="A912" s="1" t="str">
        <f ca="1">IF(LEN(Hide!A912) = 8,_xlfn.CONCAT(Hide!A912,Hide!B912,Hide!C912,(INDIRECT(Hide!D912)),(INDIRECT(Hide!E912)),(INDIRECT(Hide!F912)),Hide!G912,Hide!H912,Hide!I912,""),"")</f>
        <v/>
      </c>
    </row>
    <row r="913" spans="1:1" x14ac:dyDescent="0.25">
      <c r="A913" s="1" t="str">
        <f ca="1">IF(LEN(Hide!A913) = 8,_xlfn.CONCAT(Hide!A913,Hide!B913,Hide!C913,(INDIRECT(Hide!D913)),(INDIRECT(Hide!E913)),(INDIRECT(Hide!F913)),Hide!G913,Hide!H913,Hide!I913,""),"")</f>
        <v/>
      </c>
    </row>
    <row r="914" spans="1:1" x14ac:dyDescent="0.25">
      <c r="A914" s="1" t="str">
        <f ca="1">IF(LEN(Hide!A914) = 8,_xlfn.CONCAT(Hide!A914,Hide!B914,Hide!C914,(INDIRECT(Hide!D914)),(INDIRECT(Hide!E914)),(INDIRECT(Hide!F914)),Hide!G914,Hide!H914,Hide!I914,""),"")</f>
        <v/>
      </c>
    </row>
    <row r="915" spans="1:1" x14ac:dyDescent="0.25">
      <c r="A915" s="1" t="str">
        <f ca="1">IF(LEN(Hide!A915) = 8,_xlfn.CONCAT(Hide!A915,Hide!B915,Hide!C915,(INDIRECT(Hide!D915)),(INDIRECT(Hide!E915)),(INDIRECT(Hide!F915)),Hide!G915,Hide!H915,Hide!I915,""),"")</f>
        <v/>
      </c>
    </row>
    <row r="916" spans="1:1" x14ac:dyDescent="0.25">
      <c r="A916" s="1" t="str">
        <f ca="1">IF(LEN(Hide!A916) = 8,_xlfn.CONCAT(Hide!A916,Hide!B916,Hide!C916,(INDIRECT(Hide!D916)),(INDIRECT(Hide!E916)),(INDIRECT(Hide!F916)),Hide!G916,Hide!H916,Hide!I916,""),"")</f>
        <v/>
      </c>
    </row>
    <row r="917" spans="1:1" x14ac:dyDescent="0.25">
      <c r="A917" s="1" t="str">
        <f ca="1">IF(LEN(Hide!A917) = 8,_xlfn.CONCAT(Hide!A917,Hide!B917,Hide!C917,(INDIRECT(Hide!D917)),(INDIRECT(Hide!E917)),(INDIRECT(Hide!F917)),Hide!G917,Hide!H917,Hide!I917,""),"")</f>
        <v/>
      </c>
    </row>
    <row r="918" spans="1:1" x14ac:dyDescent="0.25">
      <c r="A918" s="1" t="str">
        <f ca="1">IF(LEN(Hide!A918) = 8,_xlfn.CONCAT(Hide!A918,Hide!B918,Hide!C918,(INDIRECT(Hide!D918)),(INDIRECT(Hide!E918)),(INDIRECT(Hide!F918)),Hide!G918,Hide!H918,Hide!I918,""),"")</f>
        <v/>
      </c>
    </row>
    <row r="919" spans="1:1" x14ac:dyDescent="0.25">
      <c r="A919" s="1" t="str">
        <f ca="1">IF(LEN(Hide!A919) = 8,_xlfn.CONCAT(Hide!A919,Hide!B919,Hide!C919,(INDIRECT(Hide!D919)),(INDIRECT(Hide!E919)),(INDIRECT(Hide!F919)),Hide!G919,Hide!H919,Hide!I919,""),"")</f>
        <v/>
      </c>
    </row>
    <row r="920" spans="1:1" x14ac:dyDescent="0.25">
      <c r="A920" s="1" t="str">
        <f ca="1">IF(LEN(Hide!A920) = 8,_xlfn.CONCAT(Hide!A920,Hide!B920,Hide!C920,(INDIRECT(Hide!D920)),(INDIRECT(Hide!E920)),(INDIRECT(Hide!F920)),Hide!G920,Hide!H920,Hide!I920,""),"")</f>
        <v/>
      </c>
    </row>
    <row r="921" spans="1:1" x14ac:dyDescent="0.25">
      <c r="A921" s="1" t="str">
        <f ca="1">IF(LEN(Hide!A921) = 8,_xlfn.CONCAT(Hide!A921,Hide!B921,Hide!C921,(INDIRECT(Hide!D921)),(INDIRECT(Hide!E921)),(INDIRECT(Hide!F921)),Hide!G921,Hide!H921,Hide!I921,""),"")</f>
        <v/>
      </c>
    </row>
    <row r="922" spans="1:1" x14ac:dyDescent="0.25">
      <c r="A922" s="1" t="str">
        <f ca="1">IF(LEN(Hide!A922) = 8,_xlfn.CONCAT(Hide!A922,Hide!B922,Hide!C922,(INDIRECT(Hide!D922)),(INDIRECT(Hide!E922)),(INDIRECT(Hide!F922)),Hide!G922,Hide!H922,Hide!I922,""),"")</f>
        <v/>
      </c>
    </row>
    <row r="923" spans="1:1" x14ac:dyDescent="0.25">
      <c r="A923" s="1" t="str">
        <f ca="1">IF(LEN(Hide!A923) = 8,_xlfn.CONCAT(Hide!A923,Hide!B923,Hide!C923,(INDIRECT(Hide!D923)),(INDIRECT(Hide!E923)),(INDIRECT(Hide!F923)),Hide!G923,Hide!H923,Hide!I923,""),"")</f>
        <v/>
      </c>
    </row>
    <row r="924" spans="1:1" x14ac:dyDescent="0.25">
      <c r="A924" s="1" t="str">
        <f ca="1">IF(LEN(Hide!A924) = 8,_xlfn.CONCAT(Hide!A924,Hide!B924,Hide!C924,(INDIRECT(Hide!D924)),(INDIRECT(Hide!E924)),(INDIRECT(Hide!F924)),Hide!G924,Hide!H924,Hide!I924,""),"")</f>
        <v/>
      </c>
    </row>
    <row r="925" spans="1:1" x14ac:dyDescent="0.25">
      <c r="A925" s="1" t="str">
        <f ca="1">IF(LEN(Hide!A925) = 8,_xlfn.CONCAT(Hide!A925,Hide!B925,Hide!C925,(INDIRECT(Hide!D925)),(INDIRECT(Hide!E925)),(INDIRECT(Hide!F925)),Hide!G925,Hide!H925,Hide!I925,""),"")</f>
        <v/>
      </c>
    </row>
    <row r="926" spans="1:1" x14ac:dyDescent="0.25">
      <c r="A926" s="1" t="str">
        <f ca="1">IF(LEN(Hide!A926) = 8,_xlfn.CONCAT(Hide!A926,Hide!B926,Hide!C926,(INDIRECT(Hide!D926)),(INDIRECT(Hide!E926)),(INDIRECT(Hide!F926)),Hide!G926,Hide!H926,Hide!I926,""),"")</f>
        <v/>
      </c>
    </row>
    <row r="927" spans="1:1" x14ac:dyDescent="0.25">
      <c r="A927" s="1" t="str">
        <f ca="1">IF(LEN(Hide!A927) = 8,_xlfn.CONCAT(Hide!A927,Hide!B927,Hide!C927,(INDIRECT(Hide!D927)),(INDIRECT(Hide!E927)),(INDIRECT(Hide!F927)),Hide!G927,Hide!H927,Hide!I927,""),"")</f>
        <v/>
      </c>
    </row>
    <row r="928" spans="1:1" x14ac:dyDescent="0.25">
      <c r="A928" s="1" t="str">
        <f ca="1">IF(LEN(Hide!A928) = 8,_xlfn.CONCAT(Hide!A928,Hide!B928,Hide!C928,(INDIRECT(Hide!D928)),(INDIRECT(Hide!E928)),(INDIRECT(Hide!F928)),Hide!G928,Hide!H928,Hide!I928,""),"")</f>
        <v/>
      </c>
    </row>
    <row r="929" spans="1:1" x14ac:dyDescent="0.25">
      <c r="A929" s="1" t="str">
        <f ca="1">IF(LEN(Hide!A929) = 8,_xlfn.CONCAT(Hide!A929,Hide!B929,Hide!C929,(INDIRECT(Hide!D929)),(INDIRECT(Hide!E929)),(INDIRECT(Hide!F929)),Hide!G929,Hide!H929,Hide!I929,""),"")</f>
        <v/>
      </c>
    </row>
    <row r="930" spans="1:1" x14ac:dyDescent="0.25">
      <c r="A930" s="1" t="str">
        <f ca="1">IF(LEN(Hide!A930) = 8,_xlfn.CONCAT(Hide!A930,Hide!B930,Hide!C930,(INDIRECT(Hide!D930)),(INDIRECT(Hide!E930)),(INDIRECT(Hide!F930)),Hide!G930,Hide!H930,Hide!I930,""),"")</f>
        <v/>
      </c>
    </row>
    <row r="931" spans="1:1" x14ac:dyDescent="0.25">
      <c r="A931" s="1" t="str">
        <f ca="1">IF(LEN(Hide!A931) = 8,_xlfn.CONCAT(Hide!A931,Hide!B931,Hide!C931,(INDIRECT(Hide!D931)),(INDIRECT(Hide!E931)),(INDIRECT(Hide!F931)),Hide!G931,Hide!H931,Hide!I931,""),"")</f>
        <v/>
      </c>
    </row>
    <row r="932" spans="1:1" x14ac:dyDescent="0.25">
      <c r="A932" s="1" t="str">
        <f ca="1">IF(LEN(Hide!A932) = 8,_xlfn.CONCAT(Hide!A932,Hide!B932,Hide!C932,(INDIRECT(Hide!D932)),(INDIRECT(Hide!E932)),(INDIRECT(Hide!F932)),Hide!G932,Hide!H932,Hide!I932,""),"")</f>
        <v/>
      </c>
    </row>
    <row r="933" spans="1:1" x14ac:dyDescent="0.25">
      <c r="A933" s="1" t="str">
        <f ca="1">IF(LEN(Hide!A933) = 8,_xlfn.CONCAT(Hide!A933,Hide!B933,Hide!C933,(INDIRECT(Hide!D933)),(INDIRECT(Hide!E933)),(INDIRECT(Hide!F933)),Hide!G933,Hide!H933,Hide!I933,""),"")</f>
        <v/>
      </c>
    </row>
    <row r="934" spans="1:1" x14ac:dyDescent="0.25">
      <c r="A934" s="1" t="str">
        <f ca="1">IF(LEN(Hide!A934) = 8,_xlfn.CONCAT(Hide!A934,Hide!B934,Hide!C934,(INDIRECT(Hide!D934)),(INDIRECT(Hide!E934)),(INDIRECT(Hide!F934)),Hide!G934,Hide!H934,Hide!I934,""),"")</f>
        <v/>
      </c>
    </row>
    <row r="935" spans="1:1" x14ac:dyDescent="0.25">
      <c r="A935" s="1" t="str">
        <f ca="1">IF(LEN(Hide!A935) = 8,_xlfn.CONCAT(Hide!A935,Hide!B935,Hide!C935,(INDIRECT(Hide!D935)),(INDIRECT(Hide!E935)),(INDIRECT(Hide!F935)),Hide!G935,Hide!H935,Hide!I935,""),"")</f>
        <v/>
      </c>
    </row>
    <row r="936" spans="1:1" x14ac:dyDescent="0.25">
      <c r="A936" s="1" t="str">
        <f ca="1">IF(LEN(Hide!A936) = 8,_xlfn.CONCAT(Hide!A936,Hide!B936,Hide!C936,(INDIRECT(Hide!D936)),(INDIRECT(Hide!E936)),(INDIRECT(Hide!F936)),Hide!G936,Hide!H936,Hide!I936,""),"")</f>
        <v/>
      </c>
    </row>
    <row r="937" spans="1:1" x14ac:dyDescent="0.25">
      <c r="A937" s="1" t="str">
        <f ca="1">IF(LEN(Hide!A937) = 8,_xlfn.CONCAT(Hide!A937,Hide!B937,Hide!C937,(INDIRECT(Hide!D937)),(INDIRECT(Hide!E937)),(INDIRECT(Hide!F937)),Hide!G937,Hide!H937,Hide!I937,""),"")</f>
        <v/>
      </c>
    </row>
    <row r="938" spans="1:1" x14ac:dyDescent="0.25">
      <c r="A938" s="1" t="str">
        <f ca="1">IF(LEN(Hide!A938) = 8,_xlfn.CONCAT(Hide!A938,Hide!B938,Hide!C938,(INDIRECT(Hide!D938)),(INDIRECT(Hide!E938)),(INDIRECT(Hide!F938)),Hide!G938,Hide!H938,Hide!I938,""),"")</f>
        <v/>
      </c>
    </row>
    <row r="939" spans="1:1" x14ac:dyDescent="0.25">
      <c r="A939" s="1" t="str">
        <f ca="1">IF(LEN(Hide!A939) = 8,_xlfn.CONCAT(Hide!A939,Hide!B939,Hide!C939,(INDIRECT(Hide!D939)),(INDIRECT(Hide!E939)),(INDIRECT(Hide!F939)),Hide!G939,Hide!H939,Hide!I939,""),"")</f>
        <v/>
      </c>
    </row>
    <row r="940" spans="1:1" x14ac:dyDescent="0.25">
      <c r="A940" s="1" t="str">
        <f ca="1">IF(LEN(Hide!A940) = 8,_xlfn.CONCAT(Hide!A940,Hide!B940,Hide!C940,(INDIRECT(Hide!D940)),(INDIRECT(Hide!E940)),(INDIRECT(Hide!F940)),Hide!G940,Hide!H940,Hide!I940,""),"")</f>
        <v/>
      </c>
    </row>
    <row r="941" spans="1:1" x14ac:dyDescent="0.25">
      <c r="A941" s="1" t="str">
        <f ca="1">IF(LEN(Hide!A941) = 8,_xlfn.CONCAT(Hide!A941,Hide!B941,Hide!C941,(INDIRECT(Hide!D941)),(INDIRECT(Hide!E941)),(INDIRECT(Hide!F941)),Hide!G941,Hide!H941,Hide!I941,""),"")</f>
        <v/>
      </c>
    </row>
    <row r="942" spans="1:1" x14ac:dyDescent="0.25">
      <c r="A942" s="1" t="str">
        <f ca="1">IF(LEN(Hide!A942) = 8,_xlfn.CONCAT(Hide!A942,Hide!B942,Hide!C942,(INDIRECT(Hide!D942)),(INDIRECT(Hide!E942)),(INDIRECT(Hide!F942)),Hide!G942,Hide!H942,Hide!I942,""),"")</f>
        <v/>
      </c>
    </row>
    <row r="943" spans="1:1" x14ac:dyDescent="0.25">
      <c r="A943" s="1" t="str">
        <f ca="1">IF(LEN(Hide!A943) = 8,_xlfn.CONCAT(Hide!A943,Hide!B943,Hide!C943,(INDIRECT(Hide!D943)),(INDIRECT(Hide!E943)),(INDIRECT(Hide!F943)),Hide!G943,Hide!H943,Hide!I943,""),"")</f>
        <v/>
      </c>
    </row>
    <row r="944" spans="1:1" x14ac:dyDescent="0.25">
      <c r="A944" s="1" t="str">
        <f ca="1">IF(LEN(Hide!A944) = 8,_xlfn.CONCAT(Hide!A944,Hide!B944,Hide!C944,(INDIRECT(Hide!D944)),(INDIRECT(Hide!E944)),(INDIRECT(Hide!F944)),Hide!G944,Hide!H944,Hide!I944,""),"")</f>
        <v/>
      </c>
    </row>
    <row r="945" spans="1:1" x14ac:dyDescent="0.25">
      <c r="A945" s="1" t="str">
        <f ca="1">IF(LEN(Hide!A945) = 8,_xlfn.CONCAT(Hide!A945,Hide!B945,Hide!C945,(INDIRECT(Hide!D945)),(INDIRECT(Hide!E945)),(INDIRECT(Hide!F945)),Hide!G945,Hide!H945,Hide!I945,""),"")</f>
        <v/>
      </c>
    </row>
    <row r="946" spans="1:1" x14ac:dyDescent="0.25">
      <c r="A946" s="1" t="str">
        <f ca="1">IF(LEN(Hide!A946) = 8,_xlfn.CONCAT(Hide!A946,Hide!B946,Hide!C946,(INDIRECT(Hide!D946)),(INDIRECT(Hide!E946)),(INDIRECT(Hide!F946)),Hide!G946,Hide!H946,Hide!I946,""),"")</f>
        <v/>
      </c>
    </row>
    <row r="947" spans="1:1" x14ac:dyDescent="0.25">
      <c r="A947" s="1" t="str">
        <f ca="1">IF(LEN(Hide!A947) = 8,_xlfn.CONCAT(Hide!A947,Hide!B947,Hide!C947,(INDIRECT(Hide!D947)),(INDIRECT(Hide!E947)),(INDIRECT(Hide!F947)),Hide!G947,Hide!H947,Hide!I947,""),"")</f>
        <v/>
      </c>
    </row>
    <row r="948" spans="1:1" x14ac:dyDescent="0.25">
      <c r="A948" s="1" t="str">
        <f ca="1">IF(LEN(Hide!A948) = 8,_xlfn.CONCAT(Hide!A948,Hide!B948,Hide!C948,(INDIRECT(Hide!D948)),(INDIRECT(Hide!E948)),(INDIRECT(Hide!F948)),Hide!G948,Hide!H948,Hide!I948,""),"")</f>
        <v/>
      </c>
    </row>
    <row r="949" spans="1:1" x14ac:dyDescent="0.25">
      <c r="A949" s="1" t="str">
        <f ca="1">IF(LEN(Hide!A949) = 8,_xlfn.CONCAT(Hide!A949,Hide!B949,Hide!C949,(INDIRECT(Hide!D949)),(INDIRECT(Hide!E949)),(INDIRECT(Hide!F949)),Hide!G949,Hide!H949,Hide!I949,""),"")</f>
        <v/>
      </c>
    </row>
    <row r="950" spans="1:1" x14ac:dyDescent="0.25">
      <c r="A950" s="1" t="str">
        <f ca="1">IF(LEN(Hide!A950) = 8,_xlfn.CONCAT(Hide!A950,Hide!B950,Hide!C950,(INDIRECT(Hide!D950)),(INDIRECT(Hide!E950)),(INDIRECT(Hide!F950)),Hide!G950,Hide!H950,Hide!I950,""),"")</f>
        <v/>
      </c>
    </row>
    <row r="951" spans="1:1" x14ac:dyDescent="0.25">
      <c r="A951" s="1" t="str">
        <f ca="1">IF(LEN(Hide!A951) = 8,_xlfn.CONCAT(Hide!A951,Hide!B951,Hide!C951,(INDIRECT(Hide!D951)),(INDIRECT(Hide!E951)),(INDIRECT(Hide!F951)),Hide!G951,Hide!H951,Hide!I951,""),"")</f>
        <v/>
      </c>
    </row>
    <row r="952" spans="1:1" x14ac:dyDescent="0.25">
      <c r="A952" s="1" t="str">
        <f ca="1">IF(LEN(Hide!A952) = 8,_xlfn.CONCAT(Hide!A952,Hide!B952,Hide!C952,(INDIRECT(Hide!D952)),(INDIRECT(Hide!E952)),(INDIRECT(Hide!F952)),Hide!G952,Hide!H952,Hide!I952,""),"")</f>
        <v/>
      </c>
    </row>
    <row r="953" spans="1:1" x14ac:dyDescent="0.25">
      <c r="A953" s="1" t="str">
        <f ca="1">IF(LEN(Hide!A953) = 8,_xlfn.CONCAT(Hide!A953,Hide!B953,Hide!C953,(INDIRECT(Hide!D953)),(INDIRECT(Hide!E953)),(INDIRECT(Hide!F953)),Hide!G953,Hide!H953,Hide!I953,""),"")</f>
        <v/>
      </c>
    </row>
    <row r="954" spans="1:1" x14ac:dyDescent="0.25">
      <c r="A954" s="1" t="str">
        <f ca="1">IF(LEN(Hide!A954) = 8,_xlfn.CONCAT(Hide!A954,Hide!B954,Hide!C954,(INDIRECT(Hide!D954)),(INDIRECT(Hide!E954)),(INDIRECT(Hide!F954)),Hide!G954,Hide!H954,Hide!I954,""),"")</f>
        <v/>
      </c>
    </row>
    <row r="955" spans="1:1" x14ac:dyDescent="0.25">
      <c r="A955" s="1" t="str">
        <f ca="1">IF(LEN(Hide!A955) = 8,_xlfn.CONCAT(Hide!A955,Hide!B955,Hide!C955,(INDIRECT(Hide!D955)),(INDIRECT(Hide!E955)),(INDIRECT(Hide!F955)),Hide!G955,Hide!H955,Hide!I955,""),"")</f>
        <v/>
      </c>
    </row>
    <row r="956" spans="1:1" x14ac:dyDescent="0.25">
      <c r="A956" s="1" t="str">
        <f ca="1">IF(LEN(Hide!A956) = 8,_xlfn.CONCAT(Hide!A956,Hide!B956,Hide!C956,(INDIRECT(Hide!D956)),(INDIRECT(Hide!E956)),(INDIRECT(Hide!F956)),Hide!G956,Hide!H956,Hide!I956,""),"")</f>
        <v/>
      </c>
    </row>
    <row r="957" spans="1:1" x14ac:dyDescent="0.25">
      <c r="A957" s="1" t="str">
        <f ca="1">IF(LEN(Hide!A957) = 8,_xlfn.CONCAT(Hide!A957,Hide!B957,Hide!C957,(INDIRECT(Hide!D957)),(INDIRECT(Hide!E957)),(INDIRECT(Hide!F957)),Hide!G957,Hide!H957,Hide!I957,""),"")</f>
        <v/>
      </c>
    </row>
    <row r="958" spans="1:1" x14ac:dyDescent="0.25">
      <c r="A958" s="1" t="str">
        <f ca="1">IF(LEN(Hide!A958) = 8,_xlfn.CONCAT(Hide!A958,Hide!B958,Hide!C958,(INDIRECT(Hide!D958)),(INDIRECT(Hide!E958)),(INDIRECT(Hide!F958)),Hide!G958,Hide!H958,Hide!I958,""),"")</f>
        <v/>
      </c>
    </row>
    <row r="959" spans="1:1" x14ac:dyDescent="0.25">
      <c r="A959" s="1" t="str">
        <f ca="1">IF(LEN(Hide!A959) = 8,_xlfn.CONCAT(Hide!A959,Hide!B959,Hide!C959,(INDIRECT(Hide!D959)),(INDIRECT(Hide!E959)),(INDIRECT(Hide!F959)),Hide!G959,Hide!H959,Hide!I959,""),"")</f>
        <v/>
      </c>
    </row>
    <row r="960" spans="1:1" x14ac:dyDescent="0.25">
      <c r="A960" s="1" t="str">
        <f ca="1">IF(LEN(Hide!A960) = 8,_xlfn.CONCAT(Hide!A960,Hide!B960,Hide!C960,(INDIRECT(Hide!D960)),(INDIRECT(Hide!E960)),(INDIRECT(Hide!F960)),Hide!G960,Hide!H960,Hide!I960,""),"")</f>
        <v/>
      </c>
    </row>
    <row r="961" spans="1:1" x14ac:dyDescent="0.25">
      <c r="A961" s="1" t="str">
        <f ca="1">IF(LEN(Hide!A961) = 8,_xlfn.CONCAT(Hide!A961,Hide!B961,Hide!C961,(INDIRECT(Hide!D961)),(INDIRECT(Hide!E961)),(INDIRECT(Hide!F961)),Hide!G961,Hide!H961,Hide!I961,""),"")</f>
        <v/>
      </c>
    </row>
    <row r="962" spans="1:1" x14ac:dyDescent="0.25">
      <c r="A962" s="1" t="str">
        <f ca="1">IF(LEN(Hide!A962) = 8,_xlfn.CONCAT(Hide!A962,Hide!B962,Hide!C962,(INDIRECT(Hide!D962)),(INDIRECT(Hide!E962)),(INDIRECT(Hide!F962)),Hide!G962,Hide!H962,Hide!I962,""),"")</f>
        <v/>
      </c>
    </row>
    <row r="963" spans="1:1" x14ac:dyDescent="0.25">
      <c r="A963" s="1" t="str">
        <f ca="1">IF(LEN(Hide!A963) = 8,_xlfn.CONCAT(Hide!A963,Hide!B963,Hide!C963,(INDIRECT(Hide!D963)),(INDIRECT(Hide!E963)),(INDIRECT(Hide!F963)),Hide!G963,Hide!H963,Hide!I963,""),"")</f>
        <v/>
      </c>
    </row>
    <row r="964" spans="1:1" x14ac:dyDescent="0.25">
      <c r="A964" s="1" t="str">
        <f ca="1">IF(LEN(Hide!A964) = 8,_xlfn.CONCAT(Hide!A964,Hide!B964,Hide!C964,(INDIRECT(Hide!D964)),(INDIRECT(Hide!E964)),(INDIRECT(Hide!F964)),Hide!G964,Hide!H964,Hide!I964,""),"")</f>
        <v/>
      </c>
    </row>
    <row r="965" spans="1:1" x14ac:dyDescent="0.25">
      <c r="A965" s="1" t="str">
        <f ca="1">IF(LEN(Hide!A965) = 8,_xlfn.CONCAT(Hide!A965,Hide!B965,Hide!C965,(INDIRECT(Hide!D965)),(INDIRECT(Hide!E965)),(INDIRECT(Hide!F965)),Hide!G965,Hide!H965,Hide!I965,""),"")</f>
        <v/>
      </c>
    </row>
    <row r="966" spans="1:1" x14ac:dyDescent="0.25">
      <c r="A966" s="1" t="str">
        <f ca="1">IF(LEN(Hide!A966) = 8,_xlfn.CONCAT(Hide!A966,Hide!B966,Hide!C966,(INDIRECT(Hide!D966)),(INDIRECT(Hide!E966)),(INDIRECT(Hide!F966)),Hide!G966,Hide!H966,Hide!I966,""),"")</f>
        <v/>
      </c>
    </row>
    <row r="967" spans="1:1" x14ac:dyDescent="0.25">
      <c r="A967" s="1" t="str">
        <f ca="1">IF(LEN(Hide!A967) = 8,_xlfn.CONCAT(Hide!A967,Hide!B967,Hide!C967,(INDIRECT(Hide!D967)),(INDIRECT(Hide!E967)),(INDIRECT(Hide!F967)),Hide!G967,Hide!H967,Hide!I967,""),"")</f>
        <v/>
      </c>
    </row>
    <row r="968" spans="1:1" x14ac:dyDescent="0.25">
      <c r="A968" s="1" t="str">
        <f ca="1">IF(LEN(Hide!A968) = 8,_xlfn.CONCAT(Hide!A968,Hide!B968,Hide!C968,(INDIRECT(Hide!D968)),(INDIRECT(Hide!E968)),(INDIRECT(Hide!F968)),Hide!G968,Hide!H968,Hide!I968,""),"")</f>
        <v/>
      </c>
    </row>
    <row r="969" spans="1:1" x14ac:dyDescent="0.25">
      <c r="A969" s="1" t="str">
        <f ca="1">IF(LEN(Hide!A969) = 8,_xlfn.CONCAT(Hide!A969,Hide!B969,Hide!C969,(INDIRECT(Hide!D969)),(INDIRECT(Hide!E969)),(INDIRECT(Hide!F969)),Hide!G969,Hide!H969,Hide!I969,""),"")</f>
        <v/>
      </c>
    </row>
    <row r="970" spans="1:1" x14ac:dyDescent="0.25">
      <c r="A970" s="1" t="str">
        <f ca="1">IF(LEN(Hide!A970) = 8,_xlfn.CONCAT(Hide!A970,Hide!B970,Hide!C970,(INDIRECT(Hide!D970)),(INDIRECT(Hide!E970)),(INDIRECT(Hide!F970)),Hide!G970,Hide!H970,Hide!I970,""),"")</f>
        <v/>
      </c>
    </row>
    <row r="971" spans="1:1" x14ac:dyDescent="0.25">
      <c r="A971" s="1" t="str">
        <f ca="1">IF(LEN(Hide!A971) = 8,_xlfn.CONCAT(Hide!A971,Hide!B971,Hide!C971,(INDIRECT(Hide!D971)),(INDIRECT(Hide!E971)),(INDIRECT(Hide!F971)),Hide!G971,Hide!H971,Hide!I971,""),"")</f>
        <v/>
      </c>
    </row>
    <row r="972" spans="1:1" x14ac:dyDescent="0.25">
      <c r="A972" s="1" t="str">
        <f ca="1">IF(LEN(Hide!A972) = 8,_xlfn.CONCAT(Hide!A972,Hide!B972,Hide!C972,(INDIRECT(Hide!D972)),(INDIRECT(Hide!E972)),(INDIRECT(Hide!F972)),Hide!G972,Hide!H972,Hide!I972,""),"")</f>
        <v/>
      </c>
    </row>
    <row r="973" spans="1:1" x14ac:dyDescent="0.25">
      <c r="A973" s="1" t="str">
        <f ca="1">IF(LEN(Hide!A973) = 8,_xlfn.CONCAT(Hide!A973,Hide!B973,Hide!C973,(INDIRECT(Hide!D973)),(INDIRECT(Hide!E973)),(INDIRECT(Hide!F973)),Hide!G973,Hide!H973,Hide!I973,""),"")</f>
        <v/>
      </c>
    </row>
    <row r="974" spans="1:1" x14ac:dyDescent="0.25">
      <c r="A974" s="1" t="str">
        <f ca="1">IF(LEN(Hide!A974) = 8,_xlfn.CONCAT(Hide!A974,Hide!B974,Hide!C974,(INDIRECT(Hide!D974)),(INDIRECT(Hide!E974)),(INDIRECT(Hide!F974)),Hide!G974,Hide!H974,Hide!I974,""),"")</f>
        <v/>
      </c>
    </row>
    <row r="975" spans="1:1" x14ac:dyDescent="0.25">
      <c r="A975" s="1" t="str">
        <f ca="1">IF(LEN(Hide!A975) = 8,_xlfn.CONCAT(Hide!A975,Hide!B975,Hide!C975,(INDIRECT(Hide!D975)),(INDIRECT(Hide!E975)),(INDIRECT(Hide!F975)),Hide!G975,Hide!H975,Hide!I975,""),"")</f>
        <v/>
      </c>
    </row>
    <row r="976" spans="1:1" x14ac:dyDescent="0.25">
      <c r="A976" s="1" t="str">
        <f ca="1">IF(LEN(Hide!A976) = 8,_xlfn.CONCAT(Hide!A976,Hide!B976,Hide!C976,(INDIRECT(Hide!D976)),(INDIRECT(Hide!E976)),(INDIRECT(Hide!F976)),Hide!G976,Hide!H976,Hide!I976,""),"")</f>
        <v/>
      </c>
    </row>
    <row r="977" spans="1:1" x14ac:dyDescent="0.25">
      <c r="A977" s="1" t="str">
        <f ca="1">IF(LEN(Hide!A977) = 8,_xlfn.CONCAT(Hide!A977,Hide!B977,Hide!C977,(INDIRECT(Hide!D977)),(INDIRECT(Hide!E977)),(INDIRECT(Hide!F977)),Hide!G977,Hide!H977,Hide!I977,""),"")</f>
        <v/>
      </c>
    </row>
    <row r="978" spans="1:1" x14ac:dyDescent="0.25">
      <c r="A978" s="1" t="str">
        <f ca="1">IF(LEN(Hide!A978) = 8,_xlfn.CONCAT(Hide!A978,Hide!B978,Hide!C978,(INDIRECT(Hide!D978)),(INDIRECT(Hide!E978)),(INDIRECT(Hide!F978)),Hide!G978,Hide!H978,Hide!I978,""),"")</f>
        <v/>
      </c>
    </row>
    <row r="979" spans="1:1" x14ac:dyDescent="0.25">
      <c r="A979" s="1" t="str">
        <f ca="1">IF(LEN(Hide!A979) = 8,_xlfn.CONCAT(Hide!A979,Hide!B979,Hide!C979,(INDIRECT(Hide!D979)),(INDIRECT(Hide!E979)),(INDIRECT(Hide!F979)),Hide!G979,Hide!H979,Hide!I979,""),"")</f>
        <v/>
      </c>
    </row>
    <row r="980" spans="1:1" x14ac:dyDescent="0.25">
      <c r="A980" s="1" t="str">
        <f ca="1">IF(LEN(Hide!A980) = 8,_xlfn.CONCAT(Hide!A980,Hide!B980,Hide!C980,(INDIRECT(Hide!D980)),(INDIRECT(Hide!E980)),(INDIRECT(Hide!F980)),Hide!G980,Hide!H980,Hide!I980,""),"")</f>
        <v/>
      </c>
    </row>
    <row r="981" spans="1:1" x14ac:dyDescent="0.25">
      <c r="A981" s="1" t="str">
        <f ca="1">IF(LEN(Hide!A981) = 8,_xlfn.CONCAT(Hide!A981,Hide!B981,Hide!C981,(INDIRECT(Hide!D981)),(INDIRECT(Hide!E981)),(INDIRECT(Hide!F981)),Hide!G981,Hide!H981,Hide!I981,""),"")</f>
        <v/>
      </c>
    </row>
    <row r="982" spans="1:1" x14ac:dyDescent="0.25">
      <c r="A982" s="1" t="str">
        <f ca="1">IF(LEN(Hide!A982) = 8,_xlfn.CONCAT(Hide!A982,Hide!B982,Hide!C982,(INDIRECT(Hide!D982)),(INDIRECT(Hide!E982)),(INDIRECT(Hide!F982)),Hide!G982,Hide!H982,Hide!I982,""),"")</f>
        <v/>
      </c>
    </row>
    <row r="983" spans="1:1" x14ac:dyDescent="0.25">
      <c r="A983" s="1" t="str">
        <f ca="1">IF(LEN(Hide!A983) = 8,_xlfn.CONCAT(Hide!A983,Hide!B983,Hide!C983,(INDIRECT(Hide!D983)),(INDIRECT(Hide!E983)),(INDIRECT(Hide!F983)),Hide!G983,Hide!H983,Hide!I983,""),"")</f>
        <v/>
      </c>
    </row>
    <row r="984" spans="1:1" x14ac:dyDescent="0.25">
      <c r="A984" s="1" t="str">
        <f ca="1">IF(LEN(Hide!A984) = 8,_xlfn.CONCAT(Hide!A984,Hide!B984,Hide!C984,(INDIRECT(Hide!D984)),(INDIRECT(Hide!E984)),(INDIRECT(Hide!F984)),Hide!G984,Hide!H984,Hide!I984,""),"")</f>
        <v/>
      </c>
    </row>
    <row r="985" spans="1:1" x14ac:dyDescent="0.25">
      <c r="A985" s="1" t="str">
        <f ca="1">IF(LEN(Hide!A985) = 8,_xlfn.CONCAT(Hide!A985,Hide!B985,Hide!C985,(INDIRECT(Hide!D985)),(INDIRECT(Hide!E985)),(INDIRECT(Hide!F985)),Hide!G985,Hide!H985,Hide!I985,""),"")</f>
        <v/>
      </c>
    </row>
    <row r="986" spans="1:1" x14ac:dyDescent="0.25">
      <c r="A986" s="1" t="str">
        <f ca="1">IF(LEN(Hide!A986) = 8,_xlfn.CONCAT(Hide!A986,Hide!B986,Hide!C986,(INDIRECT(Hide!D986)),(INDIRECT(Hide!E986)),(INDIRECT(Hide!F986)),Hide!G986,Hide!H986,Hide!I986,""),"")</f>
        <v/>
      </c>
    </row>
    <row r="987" spans="1:1" x14ac:dyDescent="0.25">
      <c r="A987" s="1" t="str">
        <f ca="1">IF(LEN(Hide!A987) = 8,_xlfn.CONCAT(Hide!A987,Hide!B987,Hide!C987,(INDIRECT(Hide!D987)),(INDIRECT(Hide!E987)),(INDIRECT(Hide!F987)),Hide!G987,Hide!H987,Hide!I987,""),"")</f>
        <v/>
      </c>
    </row>
    <row r="988" spans="1:1" x14ac:dyDescent="0.25">
      <c r="A988" s="1" t="str">
        <f ca="1">IF(LEN(Hide!A988) = 8,_xlfn.CONCAT(Hide!A988,Hide!B988,Hide!C988,(INDIRECT(Hide!D988)),(INDIRECT(Hide!E988)),(INDIRECT(Hide!F988)),Hide!G988,Hide!H988,Hide!I988,""),"")</f>
        <v/>
      </c>
    </row>
    <row r="989" spans="1:1" x14ac:dyDescent="0.25">
      <c r="A989" s="1" t="str">
        <f ca="1">IF(LEN(Hide!A989) = 8,_xlfn.CONCAT(Hide!A989,Hide!B989,Hide!C989,(INDIRECT(Hide!D989)),(INDIRECT(Hide!E989)),(INDIRECT(Hide!F989)),Hide!G989,Hide!H989,Hide!I989,""),"")</f>
        <v/>
      </c>
    </row>
    <row r="990" spans="1:1" x14ac:dyDescent="0.25">
      <c r="A990" s="1" t="str">
        <f ca="1">IF(LEN(Hide!A990) = 8,_xlfn.CONCAT(Hide!A990,Hide!B990,Hide!C990,(INDIRECT(Hide!D990)),(INDIRECT(Hide!E990)),(INDIRECT(Hide!F990)),Hide!G990,Hide!H990,Hide!I990,""),"")</f>
        <v/>
      </c>
    </row>
    <row r="991" spans="1:1" x14ac:dyDescent="0.25">
      <c r="A991" s="1" t="str">
        <f ca="1">IF(LEN(Hide!A991) = 8,_xlfn.CONCAT(Hide!A991,Hide!B991,Hide!C991,(INDIRECT(Hide!D991)),(INDIRECT(Hide!E991)),(INDIRECT(Hide!F991)),Hide!G991,Hide!H991,Hide!I991,""),"")</f>
        <v/>
      </c>
    </row>
    <row r="992" spans="1:1" x14ac:dyDescent="0.25">
      <c r="A992" s="1" t="str">
        <f ca="1">IF(LEN(Hide!A992) = 8,_xlfn.CONCAT(Hide!A992,Hide!B992,Hide!C992,(INDIRECT(Hide!D992)),(INDIRECT(Hide!E992)),(INDIRECT(Hide!F992)),Hide!G992,Hide!H992,Hide!I992,""),"")</f>
        <v/>
      </c>
    </row>
    <row r="993" spans="1:1" x14ac:dyDescent="0.25">
      <c r="A993" s="1" t="str">
        <f ca="1">IF(LEN(Hide!A993) = 8,_xlfn.CONCAT(Hide!A993,Hide!B993,Hide!C993,(INDIRECT(Hide!D993)),(INDIRECT(Hide!E993)),(INDIRECT(Hide!F993)),Hide!G993,Hide!H993,Hide!I993,""),"")</f>
        <v/>
      </c>
    </row>
    <row r="994" spans="1:1" x14ac:dyDescent="0.25">
      <c r="A994" s="1" t="str">
        <f ca="1">IF(LEN(Hide!A994) = 8,_xlfn.CONCAT(Hide!A994,Hide!B994,Hide!C994,(INDIRECT(Hide!D994)),(INDIRECT(Hide!E994)),(INDIRECT(Hide!F994)),Hide!G994,Hide!H994,Hide!I994,""),"")</f>
        <v/>
      </c>
    </row>
    <row r="995" spans="1:1" x14ac:dyDescent="0.25">
      <c r="A995" s="1" t="str">
        <f ca="1">IF(LEN(Hide!A995) = 8,_xlfn.CONCAT(Hide!A995,Hide!B995,Hide!C995,(INDIRECT(Hide!D995)),(INDIRECT(Hide!E995)),(INDIRECT(Hide!F995)),Hide!G995,Hide!H995,Hide!I995,""),"")</f>
        <v/>
      </c>
    </row>
    <row r="996" spans="1:1" x14ac:dyDescent="0.25">
      <c r="A996" s="1" t="str">
        <f ca="1">IF(LEN(Hide!A996) = 8,_xlfn.CONCAT(Hide!A996,Hide!B996,Hide!C996,(INDIRECT(Hide!D996)),(INDIRECT(Hide!E996)),(INDIRECT(Hide!F996)),Hide!G996,Hide!H996,Hide!I996,""),"")</f>
        <v/>
      </c>
    </row>
    <row r="997" spans="1:1" x14ac:dyDescent="0.25">
      <c r="A997" s="1" t="str">
        <f ca="1">IF(LEN(Hide!A997) = 8,_xlfn.CONCAT(Hide!A997,Hide!B997,Hide!C997,(INDIRECT(Hide!D997)),(INDIRECT(Hide!E997)),(INDIRECT(Hide!F997)),Hide!G997,Hide!H997,Hide!I997,""),"")</f>
        <v/>
      </c>
    </row>
    <row r="998" spans="1:1" x14ac:dyDescent="0.25">
      <c r="A998" s="1" t="str">
        <f ca="1">IF(LEN(Hide!A998) = 8,_xlfn.CONCAT(Hide!A998,Hide!B998,Hide!C998,(INDIRECT(Hide!D998)),(INDIRECT(Hide!E998)),(INDIRECT(Hide!F998)),Hide!G998,Hide!H998,Hide!I998,""),"")</f>
        <v/>
      </c>
    </row>
    <row r="999" spans="1:1" x14ac:dyDescent="0.25">
      <c r="A999" s="1" t="str">
        <f ca="1">IF(LEN(Hide!A999) = 8,_xlfn.CONCAT(Hide!A999,Hide!B999,Hide!C999,(INDIRECT(Hide!D999)),(INDIRECT(Hide!E999)),(INDIRECT(Hide!F999)),Hide!G999,Hide!H999,Hide!I999,""),"")</f>
        <v/>
      </c>
    </row>
    <row r="1000" spans="1:1" x14ac:dyDescent="0.25">
      <c r="A1000" s="1" t="str">
        <f ca="1">IF(LEN(Hide!A1000) = 8,_xlfn.CONCAT(Hide!A1000,Hide!B1000,Hide!C1000,(INDIRECT(Hide!D1000)),(INDIRECT(Hide!E1000)),(INDIRECT(Hide!F1000)),Hide!G1000,Hide!H1000,Hide!I1000,""),"")</f>
        <v/>
      </c>
    </row>
    <row r="1001" spans="1:1" x14ac:dyDescent="0.25">
      <c r="A1001" s="1" t="str">
        <f ca="1">IF(LEN(Hide!A1001) = 8,_xlfn.CONCAT(Hide!A1001,Hide!B1001,Hide!C1001,(INDIRECT(Hide!D1001)),(INDIRECT(Hide!E1001)),(INDIRECT(Hide!F1001)),Hide!G1001,Hide!H1001,Hide!I1001,""),"")</f>
        <v/>
      </c>
    </row>
    <row r="1002" spans="1:1" x14ac:dyDescent="0.25">
      <c r="A1002" s="1" t="str">
        <f ca="1">IF(LEN(Hide!A1002) = 8,_xlfn.CONCAT(Hide!A1002,Hide!B1002,Hide!C1002,(INDIRECT(Hide!D1002)),(INDIRECT(Hide!E1002)),(INDIRECT(Hide!F1002)),Hide!G1002,Hide!H1002,Hide!I1002,""),"")</f>
        <v/>
      </c>
    </row>
    <row r="1003" spans="1:1" x14ac:dyDescent="0.25">
      <c r="A1003" s="1" t="str">
        <f ca="1">IF(LEN(Hide!A1003) = 8,_xlfn.CONCAT(Hide!A1003,Hide!B1003,Hide!C1003,(INDIRECT(Hide!D1003)),(INDIRECT(Hide!E1003)),(INDIRECT(Hide!F1003)),Hide!G1003,Hide!H1003,Hide!I1003,""),"")</f>
        <v/>
      </c>
    </row>
    <row r="1004" spans="1:1" x14ac:dyDescent="0.25">
      <c r="A1004" s="1" t="str">
        <f ca="1">IF(LEN(Hide!A1004) = 8,_xlfn.CONCAT(Hide!A1004,Hide!B1004,Hide!C1004,(INDIRECT(Hide!D1004)),(INDIRECT(Hide!E1004)),(INDIRECT(Hide!F1004)),Hide!G1004,Hide!H1004,Hide!I1004,""),"")</f>
        <v/>
      </c>
    </row>
    <row r="1005" spans="1:1" x14ac:dyDescent="0.25">
      <c r="A1005" s="1" t="str">
        <f ca="1">IF(LEN(Hide!A1005) = 8,_xlfn.CONCAT(Hide!A1005,Hide!B1005,Hide!C1005,(INDIRECT(Hide!D1005)),(INDIRECT(Hide!E1005)),(INDIRECT(Hide!F1005)),Hide!G1005,Hide!H1005,Hide!I1005,""),"")</f>
        <v/>
      </c>
    </row>
    <row r="1006" spans="1:1" x14ac:dyDescent="0.25">
      <c r="A1006" s="1" t="str">
        <f ca="1">IF(LEN(Hide!A1006) = 8,_xlfn.CONCAT(Hide!A1006,Hide!B1006,Hide!C1006,(INDIRECT(Hide!D1006)),(INDIRECT(Hide!E1006)),(INDIRECT(Hide!F1006)),Hide!G1006,Hide!H1006,Hide!I1006,""),"")</f>
        <v/>
      </c>
    </row>
    <row r="1007" spans="1:1" x14ac:dyDescent="0.25">
      <c r="A1007" s="1" t="str">
        <f ca="1">IF(LEN(Hide!A1007) = 8,_xlfn.CONCAT(Hide!A1007,Hide!B1007,Hide!C1007,(INDIRECT(Hide!D1007)),(INDIRECT(Hide!E1007)),(INDIRECT(Hide!F1007)),Hide!G1007,Hide!H1007,Hide!I1007,""),"")</f>
        <v/>
      </c>
    </row>
    <row r="1008" spans="1:1" x14ac:dyDescent="0.25">
      <c r="A1008" s="1" t="str">
        <f ca="1">IF(LEN(Hide!A1008) = 8,_xlfn.CONCAT(Hide!A1008,Hide!B1008,Hide!C1008,(INDIRECT(Hide!D1008)),(INDIRECT(Hide!E1008)),(INDIRECT(Hide!F1008)),Hide!G1008,Hide!H1008,Hide!I1008,""),"")</f>
        <v/>
      </c>
    </row>
    <row r="1009" spans="1:1" x14ac:dyDescent="0.25">
      <c r="A1009" s="1" t="str">
        <f ca="1">IF(LEN(Hide!A1009) = 8,_xlfn.CONCAT(Hide!A1009,Hide!B1009,Hide!C1009,(INDIRECT(Hide!D1009)),(INDIRECT(Hide!E1009)),(INDIRECT(Hide!F1009)),Hide!G1009,Hide!H1009,Hide!I1009,""),"")</f>
        <v/>
      </c>
    </row>
    <row r="1010" spans="1:1" x14ac:dyDescent="0.25">
      <c r="A1010" s="1" t="str">
        <f ca="1">IF(LEN(Hide!A1010) = 8,_xlfn.CONCAT(Hide!A1010,Hide!B1010,Hide!C1010,(INDIRECT(Hide!D1010)),(INDIRECT(Hide!E1010)),(INDIRECT(Hide!F1010)),Hide!G1010,Hide!H1010,Hide!I1010,""),"")</f>
        <v/>
      </c>
    </row>
    <row r="1011" spans="1:1" x14ac:dyDescent="0.25">
      <c r="A1011" s="1" t="str">
        <f ca="1">IF(LEN(Hide!A1011) = 8,_xlfn.CONCAT(Hide!A1011,Hide!B1011,Hide!C1011,(INDIRECT(Hide!D1011)),(INDIRECT(Hide!E1011)),(INDIRECT(Hide!F1011)),Hide!G1011,Hide!H1011,Hide!I1011,""),"")</f>
        <v/>
      </c>
    </row>
    <row r="1012" spans="1:1" x14ac:dyDescent="0.25">
      <c r="A1012" s="1" t="str">
        <f ca="1">IF(LEN(Hide!A1012) = 8,_xlfn.CONCAT(Hide!A1012,Hide!B1012,Hide!C1012,(INDIRECT(Hide!D1012)),(INDIRECT(Hide!E1012)),(INDIRECT(Hide!F1012)),Hide!G1012,Hide!H1012,Hide!I1012,""),"")</f>
        <v/>
      </c>
    </row>
    <row r="1013" spans="1:1" x14ac:dyDescent="0.25">
      <c r="A1013" s="1" t="str">
        <f ca="1">IF(LEN(Hide!A1013) = 8,_xlfn.CONCAT(Hide!A1013,Hide!B1013,Hide!C1013,(INDIRECT(Hide!D1013)),(INDIRECT(Hide!E1013)),(INDIRECT(Hide!F1013)),Hide!G1013,Hide!H1013,Hide!I1013,""),"")</f>
        <v/>
      </c>
    </row>
    <row r="1014" spans="1:1" x14ac:dyDescent="0.25">
      <c r="A1014" s="1" t="str">
        <f ca="1">IF(LEN(Hide!A1014) = 8,_xlfn.CONCAT(Hide!A1014,Hide!B1014,Hide!C1014,(INDIRECT(Hide!D1014)),(INDIRECT(Hide!E1014)),(INDIRECT(Hide!F1014)),Hide!G1014,Hide!H1014,Hide!I1014,""),"")</f>
        <v/>
      </c>
    </row>
    <row r="1015" spans="1:1" x14ac:dyDescent="0.25">
      <c r="A1015" s="1" t="str">
        <f ca="1">IF(LEN(Hide!A1015) = 8,_xlfn.CONCAT(Hide!A1015,Hide!B1015,Hide!C1015,(INDIRECT(Hide!D1015)),(INDIRECT(Hide!E1015)),(INDIRECT(Hide!F1015)),Hide!G1015,Hide!H1015,Hide!I1015,""),"")</f>
        <v/>
      </c>
    </row>
    <row r="1016" spans="1:1" x14ac:dyDescent="0.25">
      <c r="A1016" s="1" t="str">
        <f ca="1">IF(LEN(Hide!A1016) = 8,_xlfn.CONCAT(Hide!A1016,Hide!B1016,Hide!C1016,(INDIRECT(Hide!D1016)),(INDIRECT(Hide!E1016)),(INDIRECT(Hide!F1016)),Hide!G1016,Hide!H1016,Hide!I1016,""),"")</f>
        <v/>
      </c>
    </row>
    <row r="1017" spans="1:1" x14ac:dyDescent="0.25">
      <c r="A1017" s="1" t="str">
        <f ca="1">IF(LEN(Hide!A1017) = 8,_xlfn.CONCAT(Hide!A1017,Hide!B1017,Hide!C1017,(INDIRECT(Hide!D1017)),(INDIRECT(Hide!E1017)),(INDIRECT(Hide!F1017)),Hide!G1017,Hide!H1017,Hide!I1017,""),"")</f>
        <v/>
      </c>
    </row>
    <row r="1018" spans="1:1" x14ac:dyDescent="0.25">
      <c r="A1018" s="1" t="str">
        <f ca="1">IF(LEN(Hide!A1018) = 8,_xlfn.CONCAT(Hide!A1018,Hide!B1018,Hide!C1018,(INDIRECT(Hide!D1018)),(INDIRECT(Hide!E1018)),(INDIRECT(Hide!F1018)),Hide!G1018,Hide!H1018,Hide!I1018,""),"")</f>
        <v/>
      </c>
    </row>
    <row r="1019" spans="1:1" x14ac:dyDescent="0.25">
      <c r="A1019" s="1" t="str">
        <f ca="1">IF(LEN(Hide!A1019) = 8,_xlfn.CONCAT(Hide!A1019,Hide!B1019,Hide!C1019,(INDIRECT(Hide!D1019)),(INDIRECT(Hide!E1019)),(INDIRECT(Hide!F1019)),Hide!G1019,Hide!H1019,Hide!I1019,""),"")</f>
        <v/>
      </c>
    </row>
    <row r="1020" spans="1:1" x14ac:dyDescent="0.25">
      <c r="A1020" s="1" t="str">
        <f ca="1">IF(LEN(Hide!A1020) = 8,_xlfn.CONCAT(Hide!A1020,Hide!B1020,Hide!C1020,(INDIRECT(Hide!D1020)),(INDIRECT(Hide!E1020)),(INDIRECT(Hide!F1020)),Hide!G1020,Hide!H1020,Hide!I1020,""),"")</f>
        <v/>
      </c>
    </row>
    <row r="1021" spans="1:1" x14ac:dyDescent="0.25">
      <c r="A1021" s="1" t="str">
        <f ca="1">IF(LEN(Hide!A1021) = 8,_xlfn.CONCAT(Hide!A1021,Hide!B1021,Hide!C1021,(INDIRECT(Hide!D1021)),(INDIRECT(Hide!E1021)),(INDIRECT(Hide!F1021)),Hide!G1021,Hide!H1021,Hide!I1021,""),"")</f>
        <v/>
      </c>
    </row>
    <row r="1022" spans="1:1" x14ac:dyDescent="0.25">
      <c r="A1022" s="1" t="str">
        <f ca="1">IF(LEN(Hide!A1022) = 8,_xlfn.CONCAT(Hide!A1022,Hide!B1022,Hide!C1022,(INDIRECT(Hide!D1022)),(INDIRECT(Hide!E1022)),(INDIRECT(Hide!F1022)),Hide!G1022,Hide!H1022,Hide!I1022,""),"")</f>
        <v/>
      </c>
    </row>
    <row r="1023" spans="1:1" x14ac:dyDescent="0.25">
      <c r="A1023" s="1" t="str">
        <f ca="1">IF(LEN(Hide!A1023) = 8,_xlfn.CONCAT(Hide!A1023,Hide!B1023,Hide!C1023,(INDIRECT(Hide!D1023)),(INDIRECT(Hide!E1023)),(INDIRECT(Hide!F1023)),Hide!G1023,Hide!H1023,Hide!I1023,""),"")</f>
        <v/>
      </c>
    </row>
    <row r="1024" spans="1:1" x14ac:dyDescent="0.25">
      <c r="A1024" s="1" t="str">
        <f ca="1">IF(LEN(Hide!A1024) = 8,_xlfn.CONCAT(Hide!A1024,Hide!B1024,Hide!C1024,(INDIRECT(Hide!D1024)),(INDIRECT(Hide!E1024)),(INDIRECT(Hide!F1024)),Hide!G1024,Hide!H1024,Hide!I1024,""),"")</f>
        <v/>
      </c>
    </row>
    <row r="1025" spans="1:1" x14ac:dyDescent="0.25">
      <c r="A1025" s="1" t="str">
        <f ca="1">IF(LEN(Hide!A1025) = 8,_xlfn.CONCAT(Hide!A1025,Hide!B1025,Hide!C1025,(INDIRECT(Hide!D1025)),(INDIRECT(Hide!E1025)),(INDIRECT(Hide!F1025)),Hide!G1025,Hide!H1025,Hide!I1025,""),"")</f>
        <v/>
      </c>
    </row>
    <row r="1026" spans="1:1" x14ac:dyDescent="0.25">
      <c r="A1026" s="1" t="str">
        <f ca="1">IF(LEN(Hide!A1026) = 8,_xlfn.CONCAT(Hide!A1026,Hide!B1026,Hide!C1026,(INDIRECT(Hide!D1026)),(INDIRECT(Hide!E1026)),(INDIRECT(Hide!F1026)),Hide!G1026,Hide!H1026,Hide!I1026,""),"")</f>
        <v/>
      </c>
    </row>
    <row r="1027" spans="1:1" x14ac:dyDescent="0.25">
      <c r="A1027" s="1" t="str">
        <f ca="1">IF(LEN(Hide!A1027) = 8,_xlfn.CONCAT(Hide!A1027,Hide!B1027,Hide!C1027,(INDIRECT(Hide!D1027)),(INDIRECT(Hide!E1027)),(INDIRECT(Hide!F1027)),Hide!G1027,Hide!H1027,Hide!I1027,""),"")</f>
        <v/>
      </c>
    </row>
    <row r="1028" spans="1:1" x14ac:dyDescent="0.25">
      <c r="A1028" s="1" t="str">
        <f ca="1">IF(LEN(Hide!A1028) = 8,_xlfn.CONCAT(Hide!A1028,Hide!B1028,Hide!C1028,(INDIRECT(Hide!D1028)),(INDIRECT(Hide!E1028)),(INDIRECT(Hide!F1028)),Hide!G1028,Hide!H1028,Hide!I1028,""),"")</f>
        <v/>
      </c>
    </row>
    <row r="1029" spans="1:1" x14ac:dyDescent="0.25">
      <c r="A1029" s="1" t="str">
        <f ca="1">IF(LEN(Hide!A1029) = 8,_xlfn.CONCAT(Hide!A1029,Hide!B1029,Hide!C1029,(INDIRECT(Hide!D1029)),(INDIRECT(Hide!E1029)),(INDIRECT(Hide!F1029)),Hide!G1029,Hide!H1029,Hide!I1029,""),"")</f>
        <v/>
      </c>
    </row>
    <row r="1030" spans="1:1" x14ac:dyDescent="0.25">
      <c r="A1030" s="1" t="str">
        <f ca="1">IF(LEN(Hide!A1030) = 8,_xlfn.CONCAT(Hide!A1030,Hide!B1030,Hide!C1030,(INDIRECT(Hide!D1030)),(INDIRECT(Hide!E1030)),(INDIRECT(Hide!F1030)),Hide!G1030,Hide!H1030,Hide!I1030,""),"")</f>
        <v/>
      </c>
    </row>
    <row r="1031" spans="1:1" x14ac:dyDescent="0.25">
      <c r="A1031" s="1" t="str">
        <f ca="1">IF(LEN(Hide!A1031) = 8,_xlfn.CONCAT(Hide!A1031,Hide!B1031,Hide!C1031,(INDIRECT(Hide!D1031)),(INDIRECT(Hide!E1031)),(INDIRECT(Hide!F1031)),Hide!G1031,Hide!H1031,Hide!I1031,""),"")</f>
        <v/>
      </c>
    </row>
    <row r="1032" spans="1:1" x14ac:dyDescent="0.25">
      <c r="A1032" s="1" t="str">
        <f ca="1">IF(LEN(Hide!A1032) = 8,_xlfn.CONCAT(Hide!A1032,Hide!B1032,Hide!C1032,(INDIRECT(Hide!D1032)),(INDIRECT(Hide!E1032)),(INDIRECT(Hide!F1032)),Hide!G1032,Hide!H1032,Hide!I1032,""),"")</f>
        <v/>
      </c>
    </row>
    <row r="1033" spans="1:1" x14ac:dyDescent="0.25">
      <c r="A1033" s="1" t="str">
        <f ca="1">IF(LEN(Hide!A1033) = 8,_xlfn.CONCAT(Hide!A1033,Hide!B1033,Hide!C1033,(INDIRECT(Hide!D1033)),(INDIRECT(Hide!E1033)),(INDIRECT(Hide!F1033)),Hide!G1033,Hide!H1033,Hide!I1033,""),"")</f>
        <v/>
      </c>
    </row>
    <row r="1034" spans="1:1" x14ac:dyDescent="0.25">
      <c r="A1034" s="1" t="str">
        <f ca="1">IF(LEN(Hide!A1034) = 8,_xlfn.CONCAT(Hide!A1034,Hide!B1034,Hide!C1034,(INDIRECT(Hide!D1034)),(INDIRECT(Hide!E1034)),(INDIRECT(Hide!F1034)),Hide!G1034,Hide!H1034,Hide!I1034,""),"")</f>
        <v/>
      </c>
    </row>
    <row r="1035" spans="1:1" x14ac:dyDescent="0.25">
      <c r="A1035" s="1" t="str">
        <f ca="1">IF(LEN(Hide!A1035) = 8,_xlfn.CONCAT(Hide!A1035,Hide!B1035,Hide!C1035,(INDIRECT(Hide!D1035)),(INDIRECT(Hide!E1035)),(INDIRECT(Hide!F1035)),Hide!G1035,Hide!H1035,Hide!I1035,""),"")</f>
        <v/>
      </c>
    </row>
    <row r="1036" spans="1:1" x14ac:dyDescent="0.25">
      <c r="A1036" s="1" t="str">
        <f ca="1">IF(LEN(Hide!A1036) = 8,_xlfn.CONCAT(Hide!A1036,Hide!B1036,Hide!C1036,(INDIRECT(Hide!D1036)),(INDIRECT(Hide!E1036)),(INDIRECT(Hide!F1036)),Hide!G1036,Hide!H1036,Hide!I1036,""),"")</f>
        <v/>
      </c>
    </row>
    <row r="1037" spans="1:1" x14ac:dyDescent="0.25">
      <c r="A1037" s="1" t="str">
        <f ca="1">IF(LEN(Hide!A1037) = 8,_xlfn.CONCAT(Hide!A1037,Hide!B1037,Hide!C1037,(INDIRECT(Hide!D1037)),(INDIRECT(Hide!E1037)),(INDIRECT(Hide!F1037)),Hide!G1037,Hide!H1037,Hide!I1037,""),"")</f>
        <v/>
      </c>
    </row>
    <row r="1038" spans="1:1" x14ac:dyDescent="0.25">
      <c r="A1038" s="1" t="str">
        <f ca="1">IF(LEN(Hide!A1038) = 8,_xlfn.CONCAT(Hide!A1038,Hide!B1038,Hide!C1038,(INDIRECT(Hide!D1038)),(INDIRECT(Hide!E1038)),(INDIRECT(Hide!F1038)),Hide!G1038,Hide!H1038,Hide!I1038,""),"")</f>
        <v/>
      </c>
    </row>
    <row r="1039" spans="1:1" x14ac:dyDescent="0.25">
      <c r="A1039" s="1" t="str">
        <f ca="1">IF(LEN(Hide!A1039) = 8,_xlfn.CONCAT(Hide!A1039,Hide!B1039,Hide!C1039,(INDIRECT(Hide!D1039)),(INDIRECT(Hide!E1039)),(INDIRECT(Hide!F1039)),Hide!G1039,Hide!H1039,Hide!I1039,""),"")</f>
        <v/>
      </c>
    </row>
    <row r="1040" spans="1:1" x14ac:dyDescent="0.25">
      <c r="A1040" s="1" t="str">
        <f ca="1">IF(LEN(Hide!A1040) = 8,_xlfn.CONCAT(Hide!A1040,Hide!B1040,Hide!C1040,(INDIRECT(Hide!D1040)),(INDIRECT(Hide!E1040)),(INDIRECT(Hide!F1040)),Hide!G1040,Hide!H1040,Hide!I1040,""),"")</f>
        <v/>
      </c>
    </row>
    <row r="1041" spans="1:1" x14ac:dyDescent="0.25">
      <c r="A1041" s="1" t="str">
        <f ca="1">IF(LEN(Hide!A1041) = 8,_xlfn.CONCAT(Hide!A1041,Hide!B1041,Hide!C1041,(INDIRECT(Hide!D1041)),(INDIRECT(Hide!E1041)),(INDIRECT(Hide!F1041)),Hide!G1041,Hide!H1041,Hide!I1041,""),"")</f>
        <v/>
      </c>
    </row>
    <row r="1042" spans="1:1" x14ac:dyDescent="0.25">
      <c r="A1042" s="1" t="str">
        <f ca="1">IF(LEN(Hide!A1042) = 8,_xlfn.CONCAT(Hide!A1042,Hide!B1042,Hide!C1042,(INDIRECT(Hide!D1042)),(INDIRECT(Hide!E1042)),(INDIRECT(Hide!F1042)),Hide!G1042,Hide!H1042,Hide!I1042,""),"")</f>
        <v/>
      </c>
    </row>
    <row r="1043" spans="1:1" x14ac:dyDescent="0.25">
      <c r="A1043" s="1" t="str">
        <f ca="1">IF(LEN(Hide!A1043) = 8,_xlfn.CONCAT(Hide!A1043,Hide!B1043,Hide!C1043,(INDIRECT(Hide!D1043)),(INDIRECT(Hide!E1043)),(INDIRECT(Hide!F1043)),Hide!G1043,Hide!H1043,Hide!I1043,""),"")</f>
        <v/>
      </c>
    </row>
    <row r="1044" spans="1:1" x14ac:dyDescent="0.25">
      <c r="A1044" s="1" t="str">
        <f ca="1">IF(LEN(Hide!A1044) = 8,_xlfn.CONCAT(Hide!A1044,Hide!B1044,Hide!C1044,(INDIRECT(Hide!D1044)),(INDIRECT(Hide!E1044)),(INDIRECT(Hide!F1044)),Hide!G1044,Hide!H1044,Hide!I1044,""),"")</f>
        <v/>
      </c>
    </row>
    <row r="1045" spans="1:1" x14ac:dyDescent="0.25">
      <c r="A1045" s="1" t="str">
        <f ca="1">IF(LEN(Hide!A1045) = 8,_xlfn.CONCAT(Hide!A1045,Hide!B1045,Hide!C1045,(INDIRECT(Hide!D1045)),(INDIRECT(Hide!E1045)),(INDIRECT(Hide!F1045)),Hide!G1045,Hide!H1045,Hide!I1045,""),"")</f>
        <v/>
      </c>
    </row>
    <row r="1046" spans="1:1" x14ac:dyDescent="0.25">
      <c r="A1046" s="1" t="str">
        <f ca="1">IF(LEN(Hide!A1046) = 8,_xlfn.CONCAT(Hide!A1046,Hide!B1046,Hide!C1046,(INDIRECT(Hide!D1046)),(INDIRECT(Hide!E1046)),(INDIRECT(Hide!F1046)),Hide!G1046,Hide!H1046,Hide!I1046,""),"")</f>
        <v/>
      </c>
    </row>
    <row r="1047" spans="1:1" x14ac:dyDescent="0.25">
      <c r="A1047" s="1" t="str">
        <f ca="1">IF(LEN(Hide!A1047) = 8,_xlfn.CONCAT(Hide!A1047,Hide!B1047,Hide!C1047,(INDIRECT(Hide!D1047)),(INDIRECT(Hide!E1047)),(INDIRECT(Hide!F1047)),Hide!G1047,Hide!H1047,Hide!I1047,""),"")</f>
        <v/>
      </c>
    </row>
    <row r="1048" spans="1:1" x14ac:dyDescent="0.25">
      <c r="A1048" s="1" t="str">
        <f ca="1">IF(LEN(Hide!A1048) = 8,_xlfn.CONCAT(Hide!A1048,Hide!B1048,Hide!C1048,(INDIRECT(Hide!D1048)),(INDIRECT(Hide!E1048)),(INDIRECT(Hide!F1048)),Hide!G1048,Hide!H1048,Hide!I1048,""),"")</f>
        <v/>
      </c>
    </row>
    <row r="1049" spans="1:1" x14ac:dyDescent="0.25">
      <c r="A1049" s="1" t="str">
        <f ca="1">IF(LEN(Hide!A1049) = 8,_xlfn.CONCAT(Hide!A1049,Hide!B1049,Hide!C1049,(INDIRECT(Hide!D1049)),(INDIRECT(Hide!E1049)),(INDIRECT(Hide!F1049)),Hide!G1049,Hide!H1049,Hide!I1049,""),"")</f>
        <v/>
      </c>
    </row>
    <row r="1050" spans="1:1" x14ac:dyDescent="0.25">
      <c r="A1050" s="1" t="str">
        <f ca="1">IF(LEN(Hide!A1050) = 8,_xlfn.CONCAT(Hide!A1050,Hide!B1050,Hide!C1050,(INDIRECT(Hide!D1050)),(INDIRECT(Hide!E1050)),(INDIRECT(Hide!F1050)),Hide!G1050,Hide!H1050,Hide!I1050,""),"")</f>
        <v/>
      </c>
    </row>
    <row r="1051" spans="1:1" x14ac:dyDescent="0.25">
      <c r="A1051" s="1" t="str">
        <f ca="1">IF(LEN(Hide!A1051) = 8,_xlfn.CONCAT(Hide!A1051,Hide!B1051,Hide!C1051,(INDIRECT(Hide!D1051)),(INDIRECT(Hide!E1051)),(INDIRECT(Hide!F1051)),Hide!G1051,Hide!H1051,Hide!I1051,""),"")</f>
        <v/>
      </c>
    </row>
    <row r="1052" spans="1:1" x14ac:dyDescent="0.25">
      <c r="A1052" s="1" t="str">
        <f ca="1">IF(LEN(Hide!A1052) = 8,_xlfn.CONCAT(Hide!A1052,Hide!B1052,Hide!C1052,(INDIRECT(Hide!D1052)),(INDIRECT(Hide!E1052)),(INDIRECT(Hide!F1052)),Hide!G1052,Hide!H1052,Hide!I1052,""),"")</f>
        <v/>
      </c>
    </row>
    <row r="1053" spans="1:1" x14ac:dyDescent="0.25">
      <c r="A1053" s="1" t="str">
        <f ca="1">IF(LEN(Hide!A1053) = 8,_xlfn.CONCAT(Hide!A1053,Hide!B1053,Hide!C1053,(INDIRECT(Hide!D1053)),(INDIRECT(Hide!E1053)),(INDIRECT(Hide!F1053)),Hide!G1053,Hide!H1053,Hide!I1053,""),"")</f>
        <v/>
      </c>
    </row>
    <row r="1054" spans="1:1" x14ac:dyDescent="0.25">
      <c r="A1054" s="1" t="str">
        <f ca="1">IF(LEN(Hide!A1054) = 8,_xlfn.CONCAT(Hide!A1054,Hide!B1054,Hide!C1054,(INDIRECT(Hide!D1054)),(INDIRECT(Hide!E1054)),(INDIRECT(Hide!F1054)),Hide!G1054,Hide!H1054,Hide!I1054,""),"")</f>
        <v/>
      </c>
    </row>
    <row r="1055" spans="1:1" x14ac:dyDescent="0.25">
      <c r="A1055" s="1" t="str">
        <f ca="1">IF(LEN(Hide!A1055) = 8,_xlfn.CONCAT(Hide!A1055,Hide!B1055,Hide!C1055,(INDIRECT(Hide!D1055)),(INDIRECT(Hide!E1055)),(INDIRECT(Hide!F1055)),Hide!G1055,Hide!H1055,Hide!I1055,""),"")</f>
        <v/>
      </c>
    </row>
    <row r="1056" spans="1:1" x14ac:dyDescent="0.25">
      <c r="A1056" s="1" t="str">
        <f ca="1">IF(LEN(Hide!A1056) = 8,_xlfn.CONCAT(Hide!A1056,Hide!B1056,Hide!C1056,(INDIRECT(Hide!D1056)),(INDIRECT(Hide!E1056)),(INDIRECT(Hide!F1056)),Hide!G1056,Hide!H1056,Hide!I1056,""),"")</f>
        <v/>
      </c>
    </row>
    <row r="1057" spans="1:1" x14ac:dyDescent="0.25">
      <c r="A1057" s="1" t="str">
        <f ca="1">IF(LEN(Hide!A1057) = 8,_xlfn.CONCAT(Hide!A1057,Hide!B1057,Hide!C1057,(INDIRECT(Hide!D1057)),(INDIRECT(Hide!E1057)),(INDIRECT(Hide!F1057)),Hide!G1057,Hide!H1057,Hide!I1057,""),"")</f>
        <v/>
      </c>
    </row>
    <row r="1058" spans="1:1" x14ac:dyDescent="0.25">
      <c r="A1058" s="1" t="str">
        <f ca="1">IF(LEN(Hide!A1058) = 8,_xlfn.CONCAT(Hide!A1058,Hide!B1058,Hide!C1058,(INDIRECT(Hide!D1058)),(INDIRECT(Hide!E1058)),(INDIRECT(Hide!F1058)),Hide!G1058,Hide!H1058,Hide!I1058,""),"")</f>
        <v/>
      </c>
    </row>
    <row r="1059" spans="1:1" x14ac:dyDescent="0.25">
      <c r="A1059" s="1" t="str">
        <f ca="1">IF(LEN(Hide!A1059) = 8,_xlfn.CONCAT(Hide!A1059,Hide!B1059,Hide!C1059,(INDIRECT(Hide!D1059)),(INDIRECT(Hide!E1059)),(INDIRECT(Hide!F1059)),Hide!G1059,Hide!H1059,Hide!I1059,""),"")</f>
        <v/>
      </c>
    </row>
    <row r="1060" spans="1:1" x14ac:dyDescent="0.25">
      <c r="A1060" s="1" t="str">
        <f ca="1">IF(LEN(Hide!A1060) = 8,_xlfn.CONCAT(Hide!A1060,Hide!B1060,Hide!C1060,(INDIRECT(Hide!D1060)),(INDIRECT(Hide!E1060)),(INDIRECT(Hide!F1060)),Hide!G1060,Hide!H1060,Hide!I1060,""),"")</f>
        <v/>
      </c>
    </row>
    <row r="1061" spans="1:1" x14ac:dyDescent="0.25">
      <c r="A1061" s="1" t="str">
        <f ca="1">IF(LEN(Hide!A1061) = 8,_xlfn.CONCAT(Hide!A1061,Hide!B1061,Hide!C1061,(INDIRECT(Hide!D1061)),(INDIRECT(Hide!E1061)),(INDIRECT(Hide!F1061)),Hide!G1061,Hide!H1061,Hide!I1061,""),"")</f>
        <v/>
      </c>
    </row>
    <row r="1062" spans="1:1" x14ac:dyDescent="0.25">
      <c r="A1062" s="1" t="str">
        <f ca="1">IF(LEN(Hide!A1062) = 8,_xlfn.CONCAT(Hide!A1062,Hide!B1062,Hide!C1062,(INDIRECT(Hide!D1062)),(INDIRECT(Hide!E1062)),(INDIRECT(Hide!F1062)),Hide!G1062,Hide!H1062,Hide!I1062,""),"")</f>
        <v/>
      </c>
    </row>
    <row r="1063" spans="1:1" x14ac:dyDescent="0.25">
      <c r="A1063" s="1" t="str">
        <f ca="1">IF(LEN(Hide!A1063) = 8,_xlfn.CONCAT(Hide!A1063,Hide!B1063,Hide!C1063,(INDIRECT(Hide!D1063)),(INDIRECT(Hide!E1063)),(INDIRECT(Hide!F1063)),Hide!G1063,Hide!H1063,Hide!I1063,""),"")</f>
        <v/>
      </c>
    </row>
    <row r="1064" spans="1:1" x14ac:dyDescent="0.25">
      <c r="A1064" s="1" t="str">
        <f ca="1">IF(LEN(Hide!A1064) = 8,_xlfn.CONCAT(Hide!A1064,Hide!B1064,Hide!C1064,(INDIRECT(Hide!D1064)),(INDIRECT(Hide!E1064)),(INDIRECT(Hide!F1064)),Hide!G1064,Hide!H1064,Hide!I1064,""),"")</f>
        <v/>
      </c>
    </row>
    <row r="1065" spans="1:1" x14ac:dyDescent="0.25">
      <c r="A1065" s="1" t="str">
        <f ca="1">IF(LEN(Hide!A1065) = 8,_xlfn.CONCAT(Hide!A1065,Hide!B1065,Hide!C1065,(INDIRECT(Hide!D1065)),(INDIRECT(Hide!E1065)),(INDIRECT(Hide!F1065)),Hide!G1065,Hide!H1065,Hide!I1065,""),"")</f>
        <v/>
      </c>
    </row>
    <row r="1066" spans="1:1" x14ac:dyDescent="0.25">
      <c r="A1066" s="1" t="str">
        <f ca="1">IF(LEN(Hide!A1066) = 8,_xlfn.CONCAT(Hide!A1066,Hide!B1066,Hide!C1066,(INDIRECT(Hide!D1066)),(INDIRECT(Hide!E1066)),(INDIRECT(Hide!F1066)),Hide!G1066,Hide!H1066,Hide!I1066,""),"")</f>
        <v/>
      </c>
    </row>
    <row r="1067" spans="1:1" x14ac:dyDescent="0.25">
      <c r="A1067" s="1" t="str">
        <f ca="1">IF(LEN(Hide!A1067) = 8,_xlfn.CONCAT(Hide!A1067,Hide!B1067,Hide!C1067,(INDIRECT(Hide!D1067)),(INDIRECT(Hide!E1067)),(INDIRECT(Hide!F1067)),Hide!G1067,Hide!H1067,Hide!I1067,""),"")</f>
        <v/>
      </c>
    </row>
    <row r="1068" spans="1:1" x14ac:dyDescent="0.25">
      <c r="A1068" s="1" t="str">
        <f ca="1">IF(LEN(Hide!A1068) = 8,_xlfn.CONCAT(Hide!A1068,Hide!B1068,Hide!C1068,(INDIRECT(Hide!D1068)),(INDIRECT(Hide!E1068)),(INDIRECT(Hide!F1068)),Hide!G1068,Hide!H1068,Hide!I1068,""),"")</f>
        <v/>
      </c>
    </row>
    <row r="1069" spans="1:1" x14ac:dyDescent="0.25">
      <c r="A1069" s="1" t="str">
        <f ca="1">IF(LEN(Hide!A1069) = 8,_xlfn.CONCAT(Hide!A1069,Hide!B1069,Hide!C1069,(INDIRECT(Hide!D1069)),(INDIRECT(Hide!E1069)),(INDIRECT(Hide!F1069)),Hide!G1069,Hide!H1069,Hide!I1069,""),"")</f>
        <v/>
      </c>
    </row>
    <row r="1070" spans="1:1" x14ac:dyDescent="0.25">
      <c r="A1070" s="1" t="str">
        <f ca="1">IF(LEN(Hide!A1070) = 8,_xlfn.CONCAT(Hide!A1070,Hide!B1070,Hide!C1070,(INDIRECT(Hide!D1070)),(INDIRECT(Hide!E1070)),(INDIRECT(Hide!F1070)),Hide!G1070,Hide!H1070,Hide!I1070,""),"")</f>
        <v/>
      </c>
    </row>
    <row r="1071" spans="1:1" x14ac:dyDescent="0.25">
      <c r="A1071" s="1" t="str">
        <f ca="1">IF(LEN(Hide!A1071) = 8,_xlfn.CONCAT(Hide!A1071,Hide!B1071,Hide!C1071,(INDIRECT(Hide!D1071)),(INDIRECT(Hide!E1071)),(INDIRECT(Hide!F1071)),Hide!G1071,Hide!H1071,Hide!I1071,""),"")</f>
        <v/>
      </c>
    </row>
    <row r="1072" spans="1:1" x14ac:dyDescent="0.25">
      <c r="A1072" s="1" t="str">
        <f ca="1">IF(LEN(Hide!A1072) = 8,_xlfn.CONCAT(Hide!A1072,Hide!B1072,Hide!C1072,(INDIRECT(Hide!D1072)),(INDIRECT(Hide!E1072)),(INDIRECT(Hide!F1072)),Hide!G1072,Hide!H1072,Hide!I1072,""),"")</f>
        <v/>
      </c>
    </row>
    <row r="1073" spans="1:1" x14ac:dyDescent="0.25">
      <c r="A1073" s="1" t="str">
        <f ca="1">IF(LEN(Hide!A1073) = 8,_xlfn.CONCAT(Hide!A1073,Hide!B1073,Hide!C1073,(INDIRECT(Hide!D1073)),(INDIRECT(Hide!E1073)),(INDIRECT(Hide!F1073)),Hide!G1073,Hide!H1073,Hide!I1073,""),"")</f>
        <v/>
      </c>
    </row>
    <row r="1074" spans="1:1" x14ac:dyDescent="0.25">
      <c r="A1074" s="1" t="str">
        <f ca="1">IF(LEN(Hide!A1074) = 8,_xlfn.CONCAT(Hide!A1074,Hide!B1074,Hide!C1074,(INDIRECT(Hide!D1074)),(INDIRECT(Hide!E1074)),(INDIRECT(Hide!F1074)),Hide!G1074,Hide!H1074,Hide!I1074,""),"")</f>
        <v/>
      </c>
    </row>
    <row r="1075" spans="1:1" x14ac:dyDescent="0.25">
      <c r="A1075" s="1" t="str">
        <f ca="1">IF(LEN(Hide!A1075) = 8,_xlfn.CONCAT(Hide!A1075,Hide!B1075,Hide!C1075,(INDIRECT(Hide!D1075)),(INDIRECT(Hide!E1075)),(INDIRECT(Hide!F1075)),Hide!G1075,Hide!H1075,Hide!I1075,""),"")</f>
        <v/>
      </c>
    </row>
    <row r="1076" spans="1:1" x14ac:dyDescent="0.25">
      <c r="A1076" s="1" t="str">
        <f ca="1">IF(LEN(Hide!A1076) = 8,_xlfn.CONCAT(Hide!A1076,Hide!B1076,Hide!C1076,(INDIRECT(Hide!D1076)),(INDIRECT(Hide!E1076)),(INDIRECT(Hide!F1076)),Hide!G1076,Hide!H1076,Hide!I1076,""),"")</f>
        <v/>
      </c>
    </row>
    <row r="1077" spans="1:1" x14ac:dyDescent="0.25">
      <c r="A1077" s="1" t="str">
        <f ca="1">IF(LEN(Hide!A1077) = 8,_xlfn.CONCAT(Hide!A1077,Hide!B1077,Hide!C1077,(INDIRECT(Hide!D1077)),(INDIRECT(Hide!E1077)),(INDIRECT(Hide!F1077)),Hide!G1077,Hide!H1077,Hide!I1077,""),"")</f>
        <v/>
      </c>
    </row>
    <row r="1078" spans="1:1" x14ac:dyDescent="0.25">
      <c r="A1078" s="1" t="str">
        <f ca="1">IF(LEN(Hide!A1078) = 8,_xlfn.CONCAT(Hide!A1078,Hide!B1078,Hide!C1078,(INDIRECT(Hide!D1078)),(INDIRECT(Hide!E1078)),(INDIRECT(Hide!F1078)),Hide!G1078,Hide!H1078,Hide!I1078,""),"")</f>
        <v/>
      </c>
    </row>
    <row r="1079" spans="1:1" x14ac:dyDescent="0.25">
      <c r="A1079" s="1" t="str">
        <f ca="1">IF(LEN(Hide!A1079) = 8,_xlfn.CONCAT(Hide!A1079,Hide!B1079,Hide!C1079,(INDIRECT(Hide!D1079)),(INDIRECT(Hide!E1079)),(INDIRECT(Hide!F1079)),Hide!G1079,Hide!H1079,Hide!I1079,""),"")</f>
        <v/>
      </c>
    </row>
    <row r="1080" spans="1:1" x14ac:dyDescent="0.25">
      <c r="A1080" s="1" t="str">
        <f ca="1">IF(LEN(Hide!A1080) = 8,_xlfn.CONCAT(Hide!A1080,Hide!B1080,Hide!C1080,(INDIRECT(Hide!D1080)),(INDIRECT(Hide!E1080)),(INDIRECT(Hide!F1080)),Hide!G1080,Hide!H1080,Hide!I1080,""),"")</f>
        <v/>
      </c>
    </row>
    <row r="1081" spans="1:1" x14ac:dyDescent="0.25">
      <c r="A1081" s="1" t="str">
        <f ca="1">IF(LEN(Hide!A1081) = 8,_xlfn.CONCAT(Hide!A1081,Hide!B1081,Hide!C1081,(INDIRECT(Hide!D1081)),(INDIRECT(Hide!E1081)),(INDIRECT(Hide!F1081)),Hide!G1081,Hide!H1081,Hide!I1081,""),"")</f>
        <v/>
      </c>
    </row>
    <row r="1082" spans="1:1" x14ac:dyDescent="0.25">
      <c r="A1082" s="1" t="str">
        <f ca="1">IF(LEN(Hide!A1082) = 8,_xlfn.CONCAT(Hide!A1082,Hide!B1082,Hide!C1082,(INDIRECT(Hide!D1082)),(INDIRECT(Hide!E1082)),(INDIRECT(Hide!F1082)),Hide!G1082,Hide!H1082,Hide!I1082,""),"")</f>
        <v/>
      </c>
    </row>
    <row r="1083" spans="1:1" x14ac:dyDescent="0.25">
      <c r="A1083" s="1" t="str">
        <f ca="1">IF(LEN(Hide!A1083) = 8,_xlfn.CONCAT(Hide!A1083,Hide!B1083,Hide!C1083,(INDIRECT(Hide!D1083)),(INDIRECT(Hide!E1083)),(INDIRECT(Hide!F1083)),Hide!G1083,Hide!H1083,Hide!I1083,""),"")</f>
        <v/>
      </c>
    </row>
    <row r="1084" spans="1:1" x14ac:dyDescent="0.25">
      <c r="A1084" s="1" t="str">
        <f ca="1">IF(LEN(Hide!A1084) = 8,_xlfn.CONCAT(Hide!A1084,Hide!B1084,Hide!C1084,(INDIRECT(Hide!D1084)),(INDIRECT(Hide!E1084)),(INDIRECT(Hide!F1084)),Hide!G1084,Hide!H1084,Hide!I1084,""),"")</f>
        <v/>
      </c>
    </row>
    <row r="1085" spans="1:1" x14ac:dyDescent="0.25">
      <c r="A1085" s="1" t="str">
        <f ca="1">IF(LEN(Hide!A1085) = 8,_xlfn.CONCAT(Hide!A1085,Hide!B1085,Hide!C1085,(INDIRECT(Hide!D1085)),(INDIRECT(Hide!E1085)),(INDIRECT(Hide!F1085)),Hide!G1085,Hide!H1085,Hide!I1085,""),"")</f>
        <v/>
      </c>
    </row>
    <row r="1086" spans="1:1" x14ac:dyDescent="0.25">
      <c r="A1086" s="1" t="str">
        <f ca="1">IF(LEN(Hide!A1086) = 8,_xlfn.CONCAT(Hide!A1086,Hide!B1086,Hide!C1086,(INDIRECT(Hide!D1086)),(INDIRECT(Hide!E1086)),(INDIRECT(Hide!F1086)),Hide!G1086,Hide!H1086,Hide!I1086,""),"")</f>
        <v/>
      </c>
    </row>
    <row r="1087" spans="1:1" x14ac:dyDescent="0.25">
      <c r="A1087" s="1" t="str">
        <f ca="1">IF(LEN(Hide!A1087) = 8,_xlfn.CONCAT(Hide!A1087,Hide!B1087,Hide!C1087,(INDIRECT(Hide!D1087)),(INDIRECT(Hide!E1087)),(INDIRECT(Hide!F1087)),Hide!G1087,Hide!H1087,Hide!I1087,""),"")</f>
        <v/>
      </c>
    </row>
    <row r="1088" spans="1:1" x14ac:dyDescent="0.25">
      <c r="A1088" s="1" t="str">
        <f ca="1">IF(LEN(Hide!A1088) = 8,_xlfn.CONCAT(Hide!A1088,Hide!B1088,Hide!C1088,(INDIRECT(Hide!D1088)),(INDIRECT(Hide!E1088)),(INDIRECT(Hide!F1088)),Hide!G1088,Hide!H1088,Hide!I1088,""),"")</f>
        <v/>
      </c>
    </row>
    <row r="1089" spans="1:1" x14ac:dyDescent="0.25">
      <c r="A1089" s="1" t="str">
        <f ca="1">IF(LEN(Hide!A1089) = 8,_xlfn.CONCAT(Hide!A1089,Hide!B1089,Hide!C1089,(INDIRECT(Hide!D1089)),(INDIRECT(Hide!E1089)),(INDIRECT(Hide!F1089)),Hide!G1089,Hide!H1089,Hide!I1089,""),"")</f>
        <v/>
      </c>
    </row>
    <row r="1090" spans="1:1" x14ac:dyDescent="0.25">
      <c r="A1090" s="1" t="str">
        <f ca="1">IF(LEN(Hide!A1090) = 8,_xlfn.CONCAT(Hide!A1090,Hide!B1090,Hide!C1090,(INDIRECT(Hide!D1090)),(INDIRECT(Hide!E1090)),(INDIRECT(Hide!F1090)),Hide!G1090,Hide!H1090,Hide!I1090,""),"")</f>
        <v/>
      </c>
    </row>
    <row r="1091" spans="1:1" x14ac:dyDescent="0.25">
      <c r="A1091" s="1" t="str">
        <f ca="1">IF(LEN(Hide!A1091) = 8,_xlfn.CONCAT(Hide!A1091,Hide!B1091,Hide!C1091,(INDIRECT(Hide!D1091)),(INDIRECT(Hide!E1091)),(INDIRECT(Hide!F1091)),Hide!G1091,Hide!H1091,Hide!I1091,""),"")</f>
        <v/>
      </c>
    </row>
    <row r="1092" spans="1:1" x14ac:dyDescent="0.25">
      <c r="A1092" s="1" t="str">
        <f ca="1">IF(LEN(Hide!A1092) = 8,_xlfn.CONCAT(Hide!A1092,Hide!B1092,Hide!C1092,(INDIRECT(Hide!D1092)),(INDIRECT(Hide!E1092)),(INDIRECT(Hide!F1092)),Hide!G1092,Hide!H1092,Hide!I1092,""),"")</f>
        <v/>
      </c>
    </row>
    <row r="1093" spans="1:1" x14ac:dyDescent="0.25">
      <c r="A1093" s="1" t="str">
        <f ca="1">IF(LEN(Hide!A1093) = 8,_xlfn.CONCAT(Hide!A1093,Hide!B1093,Hide!C1093,(INDIRECT(Hide!D1093)),(INDIRECT(Hide!E1093)),(INDIRECT(Hide!F1093)),Hide!G1093,Hide!H1093,Hide!I1093,""),"")</f>
        <v/>
      </c>
    </row>
    <row r="1094" spans="1:1" x14ac:dyDescent="0.25">
      <c r="A1094" s="1" t="str">
        <f ca="1">IF(LEN(Hide!A1094) = 8,_xlfn.CONCAT(Hide!A1094,Hide!B1094,Hide!C1094,(INDIRECT(Hide!D1094)),(INDIRECT(Hide!E1094)),(INDIRECT(Hide!F1094)),Hide!G1094,Hide!H1094,Hide!I1094,""),"")</f>
        <v/>
      </c>
    </row>
    <row r="1095" spans="1:1" x14ac:dyDescent="0.25">
      <c r="A1095" s="1" t="str">
        <f ca="1">IF(LEN(Hide!A1095) = 8,_xlfn.CONCAT(Hide!A1095,Hide!B1095,Hide!C1095,(INDIRECT(Hide!D1095)),(INDIRECT(Hide!E1095)),(INDIRECT(Hide!F1095)),Hide!G1095,Hide!H1095,Hide!I1095,""),"")</f>
        <v/>
      </c>
    </row>
    <row r="1096" spans="1:1" x14ac:dyDescent="0.25">
      <c r="A1096" s="1" t="str">
        <f ca="1">IF(LEN(Hide!A1096) = 8,_xlfn.CONCAT(Hide!A1096,Hide!B1096,Hide!C1096,(INDIRECT(Hide!D1096)),(INDIRECT(Hide!E1096)),(INDIRECT(Hide!F1096)),Hide!G1096,Hide!H1096,Hide!I1096,""),"")</f>
        <v/>
      </c>
    </row>
    <row r="1097" spans="1:1" x14ac:dyDescent="0.25">
      <c r="A1097" s="1" t="str">
        <f ca="1">IF(LEN(Hide!A1097) = 8,_xlfn.CONCAT(Hide!A1097,Hide!B1097,Hide!C1097,(INDIRECT(Hide!D1097)),(INDIRECT(Hide!E1097)),(INDIRECT(Hide!F1097)),Hide!G1097,Hide!H1097,Hide!I1097,""),"")</f>
        <v/>
      </c>
    </row>
    <row r="1098" spans="1:1" x14ac:dyDescent="0.25">
      <c r="A1098" s="1" t="str">
        <f ca="1">IF(LEN(Hide!A1098) = 8,_xlfn.CONCAT(Hide!A1098,Hide!B1098,Hide!C1098,(INDIRECT(Hide!D1098)),(INDIRECT(Hide!E1098)),(INDIRECT(Hide!F1098)),Hide!G1098,Hide!H1098,Hide!I1098,""),"")</f>
        <v/>
      </c>
    </row>
    <row r="1099" spans="1:1" x14ac:dyDescent="0.25">
      <c r="A1099" s="1" t="str">
        <f ca="1">IF(LEN(Hide!A1099) = 8,_xlfn.CONCAT(Hide!A1099,Hide!B1099,Hide!C1099,(INDIRECT(Hide!D1099)),(INDIRECT(Hide!E1099)),(INDIRECT(Hide!F1099)),Hide!G1099,Hide!H1099,Hide!I1099,""),"")</f>
        <v/>
      </c>
    </row>
    <row r="1100" spans="1:1" x14ac:dyDescent="0.25">
      <c r="A1100" s="1" t="str">
        <f ca="1">IF(LEN(Hide!A1100) = 8,_xlfn.CONCAT(Hide!A1100,Hide!B1100,Hide!C1100,(INDIRECT(Hide!D1100)),(INDIRECT(Hide!E1100)),(INDIRECT(Hide!F1100)),Hide!G1100,Hide!H1100,Hide!I1100,""),"")</f>
        <v/>
      </c>
    </row>
    <row r="1101" spans="1:1" x14ac:dyDescent="0.25">
      <c r="A1101" s="1" t="str">
        <f ca="1">IF(LEN(Hide!A1101) = 8,_xlfn.CONCAT(Hide!A1101,Hide!B1101,Hide!C1101,(INDIRECT(Hide!D1101)),(INDIRECT(Hide!E1101)),(INDIRECT(Hide!F1101)),Hide!G1101,Hide!H1101,Hide!I1101,""),"")</f>
        <v/>
      </c>
    </row>
    <row r="1102" spans="1:1" x14ac:dyDescent="0.25">
      <c r="A1102" s="1" t="str">
        <f ca="1">IF(LEN(Hide!A1102) = 8,_xlfn.CONCAT(Hide!A1102,Hide!B1102,Hide!C1102,(INDIRECT(Hide!D1102)),(INDIRECT(Hide!E1102)),(INDIRECT(Hide!F1102)),Hide!G1102,Hide!H1102,Hide!I1102,""),"")</f>
        <v/>
      </c>
    </row>
    <row r="1103" spans="1:1" x14ac:dyDescent="0.25">
      <c r="A1103" s="1" t="str">
        <f ca="1">IF(LEN(Hide!A1103) = 8,_xlfn.CONCAT(Hide!A1103,Hide!B1103,Hide!C1103,(INDIRECT(Hide!D1103)),(INDIRECT(Hide!E1103)),(INDIRECT(Hide!F1103)),Hide!G1103,Hide!H1103,Hide!I1103,""),"")</f>
        <v/>
      </c>
    </row>
    <row r="1104" spans="1:1" x14ac:dyDescent="0.25">
      <c r="A1104" s="1" t="str">
        <f ca="1">IF(LEN(Hide!A1104) = 8,_xlfn.CONCAT(Hide!A1104,Hide!B1104,Hide!C1104,(INDIRECT(Hide!D1104)),(INDIRECT(Hide!E1104)),(INDIRECT(Hide!F1104)),Hide!G1104,Hide!H1104,Hide!I1104,""),"")</f>
        <v/>
      </c>
    </row>
    <row r="1105" spans="1:1" x14ac:dyDescent="0.25">
      <c r="A1105" s="1" t="str">
        <f ca="1">IF(LEN(Hide!A1105) = 8,_xlfn.CONCAT(Hide!A1105,Hide!B1105,Hide!C1105,(INDIRECT(Hide!D1105)),(INDIRECT(Hide!E1105)),(INDIRECT(Hide!F1105)),Hide!G1105,Hide!H1105,Hide!I1105,""),"")</f>
        <v/>
      </c>
    </row>
    <row r="1106" spans="1:1" x14ac:dyDescent="0.25">
      <c r="A1106" s="1" t="str">
        <f ca="1">IF(LEN(Hide!A1106) = 8,_xlfn.CONCAT(Hide!A1106,Hide!B1106,Hide!C1106,(INDIRECT(Hide!D1106)),(INDIRECT(Hide!E1106)),(INDIRECT(Hide!F1106)),Hide!G1106,Hide!H1106,Hide!I1106,""),"")</f>
        <v/>
      </c>
    </row>
    <row r="1107" spans="1:1" x14ac:dyDescent="0.25">
      <c r="A1107" s="1" t="str">
        <f ca="1">IF(LEN(Hide!A1107) = 8,_xlfn.CONCAT(Hide!A1107,Hide!B1107,Hide!C1107,(INDIRECT(Hide!D1107)),(INDIRECT(Hide!E1107)),(INDIRECT(Hide!F1107)),Hide!G1107,Hide!H1107,Hide!I1107,""),"")</f>
        <v/>
      </c>
    </row>
    <row r="1108" spans="1:1" x14ac:dyDescent="0.25">
      <c r="A1108" s="1" t="str">
        <f ca="1">IF(LEN(Hide!A1108) = 8,_xlfn.CONCAT(Hide!A1108,Hide!B1108,Hide!C1108,(INDIRECT(Hide!D1108)),(INDIRECT(Hide!E1108)),(INDIRECT(Hide!F1108)),Hide!G1108,Hide!H1108,Hide!I1108,""),"")</f>
        <v/>
      </c>
    </row>
    <row r="1109" spans="1:1" x14ac:dyDescent="0.25">
      <c r="A1109" s="1" t="str">
        <f ca="1">IF(LEN(Hide!A1109) = 8,_xlfn.CONCAT(Hide!A1109,Hide!B1109,Hide!C1109,(INDIRECT(Hide!D1109)),(INDIRECT(Hide!E1109)),(INDIRECT(Hide!F1109)),Hide!G1109,Hide!H1109,Hide!I1109,""),"")</f>
        <v/>
      </c>
    </row>
    <row r="1110" spans="1:1" x14ac:dyDescent="0.25">
      <c r="A1110" s="1" t="str">
        <f ca="1">IF(LEN(Hide!A1110) = 8,_xlfn.CONCAT(Hide!A1110,Hide!B1110,Hide!C1110,(INDIRECT(Hide!D1110)),(INDIRECT(Hide!E1110)),(INDIRECT(Hide!F1110)),Hide!G1110,Hide!H1110,Hide!I1110,""),"")</f>
        <v/>
      </c>
    </row>
    <row r="1111" spans="1:1" x14ac:dyDescent="0.25">
      <c r="A1111" s="1" t="str">
        <f ca="1">IF(LEN(Hide!A1111) = 8,_xlfn.CONCAT(Hide!A1111,Hide!B1111,Hide!C1111,(INDIRECT(Hide!D1111)),(INDIRECT(Hide!E1111)),(INDIRECT(Hide!F1111)),Hide!G1111,Hide!H1111,Hide!I1111,""),"")</f>
        <v/>
      </c>
    </row>
    <row r="1112" spans="1:1" x14ac:dyDescent="0.25">
      <c r="A1112" s="1" t="str">
        <f ca="1">IF(LEN(Hide!A1112) = 8,_xlfn.CONCAT(Hide!A1112,Hide!B1112,Hide!C1112,(INDIRECT(Hide!D1112)),(INDIRECT(Hide!E1112)),(INDIRECT(Hide!F1112)),Hide!G1112,Hide!H1112,Hide!I1112,""),"")</f>
        <v/>
      </c>
    </row>
    <row r="1113" spans="1:1" x14ac:dyDescent="0.25">
      <c r="A1113" s="1" t="str">
        <f ca="1">IF(LEN(Hide!A1113) = 8,_xlfn.CONCAT(Hide!A1113,Hide!B1113,Hide!C1113,(INDIRECT(Hide!D1113)),(INDIRECT(Hide!E1113)),(INDIRECT(Hide!F1113)),Hide!G1113,Hide!H1113,Hide!I1113,""),"")</f>
        <v/>
      </c>
    </row>
    <row r="1114" spans="1:1" x14ac:dyDescent="0.25">
      <c r="A1114" s="1" t="str">
        <f ca="1">IF(LEN(Hide!A1114) = 8,_xlfn.CONCAT(Hide!A1114,Hide!B1114,Hide!C1114,(INDIRECT(Hide!D1114)),(INDIRECT(Hide!E1114)),(INDIRECT(Hide!F1114)),Hide!G1114,Hide!H1114,Hide!I1114,""),"")</f>
        <v/>
      </c>
    </row>
    <row r="1115" spans="1:1" x14ac:dyDescent="0.25">
      <c r="A1115" s="1" t="str">
        <f ca="1">IF(LEN(Hide!A1115) = 8,_xlfn.CONCAT(Hide!A1115,Hide!B1115,Hide!C1115,(INDIRECT(Hide!D1115)),(INDIRECT(Hide!E1115)),(INDIRECT(Hide!F1115)),Hide!G1115,Hide!H1115,Hide!I1115,""),"")</f>
        <v/>
      </c>
    </row>
    <row r="1116" spans="1:1" x14ac:dyDescent="0.25">
      <c r="A1116" s="1" t="str">
        <f ca="1">IF(LEN(Hide!A1116) = 8,_xlfn.CONCAT(Hide!A1116,Hide!B1116,Hide!C1116,(INDIRECT(Hide!D1116)),(INDIRECT(Hide!E1116)),(INDIRECT(Hide!F1116)),Hide!G1116,Hide!H1116,Hide!I1116,""),"")</f>
        <v/>
      </c>
    </row>
    <row r="1117" spans="1:1" x14ac:dyDescent="0.25">
      <c r="A1117" s="1" t="str">
        <f ca="1">IF(LEN(Hide!A1117) = 8,_xlfn.CONCAT(Hide!A1117,Hide!B1117,Hide!C1117,(INDIRECT(Hide!D1117)),(INDIRECT(Hide!E1117)),(INDIRECT(Hide!F1117)),Hide!G1117,Hide!H1117,Hide!I1117,""),"")</f>
        <v/>
      </c>
    </row>
    <row r="1118" spans="1:1" x14ac:dyDescent="0.25">
      <c r="A1118" s="1" t="str">
        <f ca="1">IF(LEN(Hide!A1118) = 8,_xlfn.CONCAT(Hide!A1118,Hide!B1118,Hide!C1118,(INDIRECT(Hide!D1118)),(INDIRECT(Hide!E1118)),(INDIRECT(Hide!F1118)),Hide!G1118,Hide!H1118,Hide!I1118,""),"")</f>
        <v/>
      </c>
    </row>
    <row r="1119" spans="1:1" x14ac:dyDescent="0.25">
      <c r="A1119" s="1" t="str">
        <f ca="1">IF(LEN(Hide!A1119) = 8,_xlfn.CONCAT(Hide!A1119,Hide!B1119,Hide!C1119,(INDIRECT(Hide!D1119)),(INDIRECT(Hide!E1119)),(INDIRECT(Hide!F1119)),Hide!G1119,Hide!H1119,Hide!I1119,""),"")</f>
        <v/>
      </c>
    </row>
    <row r="1120" spans="1:1" x14ac:dyDescent="0.25">
      <c r="A1120" s="1" t="str">
        <f ca="1">IF(LEN(Hide!A1120) = 8,_xlfn.CONCAT(Hide!A1120,Hide!B1120,Hide!C1120,(INDIRECT(Hide!D1120)),(INDIRECT(Hide!E1120)),(INDIRECT(Hide!F1120)),Hide!G1120,Hide!H1120,Hide!I1120,""),"")</f>
        <v/>
      </c>
    </row>
    <row r="1121" spans="1:1" x14ac:dyDescent="0.25">
      <c r="A1121" s="1" t="str">
        <f ca="1">IF(LEN(Hide!A1121) = 8,_xlfn.CONCAT(Hide!A1121,Hide!B1121,Hide!C1121,(INDIRECT(Hide!D1121)),(INDIRECT(Hide!E1121)),(INDIRECT(Hide!F1121)),Hide!G1121,Hide!H1121,Hide!I1121,""),"")</f>
        <v/>
      </c>
    </row>
    <row r="1122" spans="1:1" x14ac:dyDescent="0.25">
      <c r="A1122" s="1" t="str">
        <f ca="1">IF(LEN(Hide!A1122) = 8,_xlfn.CONCAT(Hide!A1122,Hide!B1122,Hide!C1122,(INDIRECT(Hide!D1122)),(INDIRECT(Hide!E1122)),(INDIRECT(Hide!F1122)),Hide!G1122,Hide!H1122,Hide!I1122,""),"")</f>
        <v/>
      </c>
    </row>
    <row r="1123" spans="1:1" x14ac:dyDescent="0.25">
      <c r="A1123" s="1" t="str">
        <f ca="1">IF(LEN(Hide!A1123) = 8,_xlfn.CONCAT(Hide!A1123,Hide!B1123,Hide!C1123,(INDIRECT(Hide!D1123)),(INDIRECT(Hide!E1123)),(INDIRECT(Hide!F1123)),Hide!G1123,Hide!H1123,Hide!I1123,""),"")</f>
        <v/>
      </c>
    </row>
    <row r="1124" spans="1:1" x14ac:dyDescent="0.25">
      <c r="A1124" s="1" t="str">
        <f ca="1">IF(LEN(Hide!A1124) = 8,_xlfn.CONCAT(Hide!A1124,Hide!B1124,Hide!C1124,(INDIRECT(Hide!D1124)),(INDIRECT(Hide!E1124)),(INDIRECT(Hide!F1124)),Hide!G1124,Hide!H1124,Hide!I1124,""),"")</f>
        <v/>
      </c>
    </row>
    <row r="1125" spans="1:1" x14ac:dyDescent="0.25">
      <c r="A1125" s="1" t="str">
        <f ca="1">IF(LEN(Hide!A1125) = 8,_xlfn.CONCAT(Hide!A1125,Hide!B1125,Hide!C1125,(INDIRECT(Hide!D1125)),(INDIRECT(Hide!E1125)),(INDIRECT(Hide!F1125)),Hide!G1125,Hide!H1125,Hide!I1125,""),"")</f>
        <v/>
      </c>
    </row>
    <row r="1126" spans="1:1" x14ac:dyDescent="0.25">
      <c r="A1126" s="1" t="str">
        <f ca="1">IF(LEN(Hide!A1126) = 8,_xlfn.CONCAT(Hide!A1126,Hide!B1126,Hide!C1126,(INDIRECT(Hide!D1126)),(INDIRECT(Hide!E1126)),(INDIRECT(Hide!F1126)),Hide!G1126,Hide!H1126,Hide!I1126,""),"")</f>
        <v/>
      </c>
    </row>
    <row r="1127" spans="1:1" x14ac:dyDescent="0.25">
      <c r="A1127" s="1" t="str">
        <f ca="1">IF(LEN(Hide!A1127) = 8,_xlfn.CONCAT(Hide!A1127,Hide!B1127,Hide!C1127,(INDIRECT(Hide!D1127)),(INDIRECT(Hide!E1127)),(INDIRECT(Hide!F1127)),Hide!G1127,Hide!H1127,Hide!I1127,""),"")</f>
        <v/>
      </c>
    </row>
    <row r="1128" spans="1:1" x14ac:dyDescent="0.25">
      <c r="A1128" s="1" t="str">
        <f ca="1">IF(LEN(Hide!A1128) = 8,_xlfn.CONCAT(Hide!A1128,Hide!B1128,Hide!C1128,(INDIRECT(Hide!D1128)),(INDIRECT(Hide!E1128)),(INDIRECT(Hide!F1128)),Hide!G1128,Hide!H1128,Hide!I1128,""),"")</f>
        <v/>
      </c>
    </row>
    <row r="1129" spans="1:1" x14ac:dyDescent="0.25">
      <c r="A1129" s="1" t="str">
        <f ca="1">IF(LEN(Hide!A1129) = 8,_xlfn.CONCAT(Hide!A1129,Hide!B1129,Hide!C1129,(INDIRECT(Hide!D1129)),(INDIRECT(Hide!E1129)),(INDIRECT(Hide!F1129)),Hide!G1129,Hide!H1129,Hide!I1129,""),"")</f>
        <v/>
      </c>
    </row>
    <row r="1130" spans="1:1" x14ac:dyDescent="0.25">
      <c r="A1130" s="1" t="str">
        <f ca="1">IF(LEN(Hide!A1130) = 8,_xlfn.CONCAT(Hide!A1130,Hide!B1130,Hide!C1130,(INDIRECT(Hide!D1130)),(INDIRECT(Hide!E1130)),(INDIRECT(Hide!F1130)),Hide!G1130,Hide!H1130,Hide!I1130,""),"")</f>
        <v/>
      </c>
    </row>
    <row r="1131" spans="1:1" x14ac:dyDescent="0.25">
      <c r="A1131" s="1" t="str">
        <f ca="1">IF(LEN(Hide!A1131) = 8,_xlfn.CONCAT(Hide!A1131,Hide!B1131,Hide!C1131,(INDIRECT(Hide!D1131)),(INDIRECT(Hide!E1131)),(INDIRECT(Hide!F1131)),Hide!G1131,Hide!H1131,Hide!I1131,""),"")</f>
        <v/>
      </c>
    </row>
    <row r="1132" spans="1:1" x14ac:dyDescent="0.25">
      <c r="A1132" s="1" t="str">
        <f ca="1">IF(LEN(Hide!A1132) = 8,_xlfn.CONCAT(Hide!A1132,Hide!B1132,Hide!C1132,(INDIRECT(Hide!D1132)),(INDIRECT(Hide!E1132)),(INDIRECT(Hide!F1132)),Hide!G1132,Hide!H1132,Hide!I1132,""),"")</f>
        <v/>
      </c>
    </row>
    <row r="1133" spans="1:1" x14ac:dyDescent="0.25">
      <c r="A1133" s="1" t="str">
        <f ca="1">IF(LEN(Hide!A1133) = 8,_xlfn.CONCAT(Hide!A1133,Hide!B1133,Hide!C1133,(INDIRECT(Hide!D1133)),(INDIRECT(Hide!E1133)),(INDIRECT(Hide!F1133)),Hide!G1133,Hide!H1133,Hide!I1133,""),"")</f>
        <v/>
      </c>
    </row>
    <row r="1134" spans="1:1" x14ac:dyDescent="0.25">
      <c r="A1134" s="1" t="str">
        <f ca="1">IF(LEN(Hide!A1134) = 8,_xlfn.CONCAT(Hide!A1134,Hide!B1134,Hide!C1134,(INDIRECT(Hide!D1134)),(INDIRECT(Hide!E1134)),(INDIRECT(Hide!F1134)),Hide!G1134,Hide!H1134,Hide!I1134,""),"")</f>
        <v/>
      </c>
    </row>
    <row r="1135" spans="1:1" x14ac:dyDescent="0.25">
      <c r="A1135" s="1" t="str">
        <f ca="1">IF(LEN(Hide!A1135) = 8,_xlfn.CONCAT(Hide!A1135,Hide!B1135,Hide!C1135,(INDIRECT(Hide!D1135)),(INDIRECT(Hide!E1135)),(INDIRECT(Hide!F1135)),Hide!G1135,Hide!H1135,Hide!I1135,""),"")</f>
        <v/>
      </c>
    </row>
    <row r="1136" spans="1:1" x14ac:dyDescent="0.25">
      <c r="A1136" s="1" t="str">
        <f ca="1">IF(LEN(Hide!A1136) = 8,_xlfn.CONCAT(Hide!A1136,Hide!B1136,Hide!C1136,(INDIRECT(Hide!D1136)),(INDIRECT(Hide!E1136)),(INDIRECT(Hide!F1136)),Hide!G1136,Hide!H1136,Hide!I1136,""),"")</f>
        <v/>
      </c>
    </row>
    <row r="1137" spans="1:1" x14ac:dyDescent="0.25">
      <c r="A1137" s="1" t="str">
        <f ca="1">IF(LEN(Hide!A1137) = 8,_xlfn.CONCAT(Hide!A1137,Hide!B1137,Hide!C1137,(INDIRECT(Hide!D1137)),(INDIRECT(Hide!E1137)),(INDIRECT(Hide!F1137)),Hide!G1137,Hide!H1137,Hide!I1137,""),"")</f>
        <v/>
      </c>
    </row>
    <row r="1138" spans="1:1" x14ac:dyDescent="0.25">
      <c r="A1138" s="1" t="str">
        <f ca="1">IF(LEN(Hide!A1138) = 8,_xlfn.CONCAT(Hide!A1138,Hide!B1138,Hide!C1138,(INDIRECT(Hide!D1138)),(INDIRECT(Hide!E1138)),(INDIRECT(Hide!F1138)),Hide!G1138,Hide!H1138,Hide!I1138,""),"")</f>
        <v/>
      </c>
    </row>
    <row r="1139" spans="1:1" x14ac:dyDescent="0.25">
      <c r="A1139" s="1" t="str">
        <f ca="1">IF(LEN(Hide!A1139) = 8,_xlfn.CONCAT(Hide!A1139,Hide!B1139,Hide!C1139,(INDIRECT(Hide!D1139)),(INDIRECT(Hide!E1139)),(INDIRECT(Hide!F1139)),Hide!G1139,Hide!H1139,Hide!I1139,""),"")</f>
        <v/>
      </c>
    </row>
    <row r="1140" spans="1:1" x14ac:dyDescent="0.25">
      <c r="A1140" s="1" t="str">
        <f ca="1">IF(LEN(Hide!A1140) = 8,_xlfn.CONCAT(Hide!A1140,Hide!B1140,Hide!C1140,(INDIRECT(Hide!D1140)),(INDIRECT(Hide!E1140)),(INDIRECT(Hide!F1140)),Hide!G1140,Hide!H1140,Hide!I1140,""),"")</f>
        <v/>
      </c>
    </row>
    <row r="1141" spans="1:1" x14ac:dyDescent="0.25">
      <c r="A1141" s="1" t="str">
        <f ca="1">IF(LEN(Hide!A1141) = 8,_xlfn.CONCAT(Hide!A1141,Hide!B1141,Hide!C1141,(INDIRECT(Hide!D1141)),(INDIRECT(Hide!E1141)),(INDIRECT(Hide!F1141)),Hide!G1141,Hide!H1141,Hide!I1141,""),"")</f>
        <v/>
      </c>
    </row>
    <row r="1142" spans="1:1" x14ac:dyDescent="0.25">
      <c r="A1142" s="1" t="str">
        <f ca="1">IF(LEN(Hide!A1142) = 8,_xlfn.CONCAT(Hide!A1142,Hide!B1142,Hide!C1142,(INDIRECT(Hide!D1142)),(INDIRECT(Hide!E1142)),(INDIRECT(Hide!F1142)),Hide!G1142,Hide!H1142,Hide!I1142,""),"")</f>
        <v/>
      </c>
    </row>
    <row r="1143" spans="1:1" x14ac:dyDescent="0.25">
      <c r="A1143" s="1" t="str">
        <f ca="1">IF(LEN(Hide!A1143) = 8,_xlfn.CONCAT(Hide!A1143,Hide!B1143,Hide!C1143,(INDIRECT(Hide!D1143)),(INDIRECT(Hide!E1143)),(INDIRECT(Hide!F1143)),Hide!G1143,Hide!H1143,Hide!I1143,""),"")</f>
        <v/>
      </c>
    </row>
    <row r="1144" spans="1:1" x14ac:dyDescent="0.25">
      <c r="A1144" s="1" t="str">
        <f ca="1">IF(LEN(Hide!A1144) = 8,_xlfn.CONCAT(Hide!A1144,Hide!B1144,Hide!C1144,(INDIRECT(Hide!D1144)),(INDIRECT(Hide!E1144)),(INDIRECT(Hide!F1144)),Hide!G1144,Hide!H1144,Hide!I1144,""),"")</f>
        <v/>
      </c>
    </row>
    <row r="1145" spans="1:1" x14ac:dyDescent="0.25">
      <c r="A1145" s="1" t="str">
        <f ca="1">IF(LEN(Hide!A1145) = 8,_xlfn.CONCAT(Hide!A1145,Hide!B1145,Hide!C1145,(INDIRECT(Hide!D1145)),(INDIRECT(Hide!E1145)),(INDIRECT(Hide!F1145)),Hide!G1145,Hide!H1145,Hide!I1145,""),"")</f>
        <v/>
      </c>
    </row>
    <row r="1146" spans="1:1" x14ac:dyDescent="0.25">
      <c r="A1146" s="1" t="str">
        <f ca="1">IF(LEN(Hide!A1146) = 8,_xlfn.CONCAT(Hide!A1146,Hide!B1146,Hide!C1146,(INDIRECT(Hide!D1146)),(INDIRECT(Hide!E1146)),(INDIRECT(Hide!F1146)),Hide!G1146,Hide!H1146,Hide!I1146,""),"")</f>
        <v/>
      </c>
    </row>
    <row r="1147" spans="1:1" x14ac:dyDescent="0.25">
      <c r="A1147" s="1" t="str">
        <f ca="1">IF(LEN(Hide!A1147) = 8,_xlfn.CONCAT(Hide!A1147,Hide!B1147,Hide!C1147,(INDIRECT(Hide!D1147)),(INDIRECT(Hide!E1147)),(INDIRECT(Hide!F1147)),Hide!G1147,Hide!H1147,Hide!I1147,""),"")</f>
        <v/>
      </c>
    </row>
    <row r="1148" spans="1:1" x14ac:dyDescent="0.25">
      <c r="A1148" s="1" t="str">
        <f ca="1">IF(LEN(Hide!A1148) = 8,_xlfn.CONCAT(Hide!A1148,Hide!B1148,Hide!C1148,(INDIRECT(Hide!D1148)),(INDIRECT(Hide!E1148)),(INDIRECT(Hide!F1148)),Hide!G1148,Hide!H1148,Hide!I1148,""),"")</f>
        <v/>
      </c>
    </row>
    <row r="1149" spans="1:1" x14ac:dyDescent="0.25">
      <c r="A1149" s="1" t="str">
        <f ca="1">IF(LEN(Hide!A1149) = 8,_xlfn.CONCAT(Hide!A1149,Hide!B1149,Hide!C1149,(INDIRECT(Hide!D1149)),(INDIRECT(Hide!E1149)),(INDIRECT(Hide!F1149)),Hide!G1149,Hide!H1149,Hide!I1149,""),"")</f>
        <v/>
      </c>
    </row>
    <row r="1150" spans="1:1" x14ac:dyDescent="0.25">
      <c r="A1150" s="1" t="str">
        <f ca="1">IF(LEN(Hide!A1150) = 8,_xlfn.CONCAT(Hide!A1150,Hide!B1150,Hide!C1150,(INDIRECT(Hide!D1150)),(INDIRECT(Hide!E1150)),(INDIRECT(Hide!F1150)),Hide!G1150,Hide!H1150,Hide!I1150,""),"")</f>
        <v/>
      </c>
    </row>
    <row r="1151" spans="1:1" x14ac:dyDescent="0.25">
      <c r="A1151" s="1" t="str">
        <f ca="1">IF(LEN(Hide!A1151) = 8,_xlfn.CONCAT(Hide!A1151,Hide!B1151,Hide!C1151,(INDIRECT(Hide!D1151)),(INDIRECT(Hide!E1151)),(INDIRECT(Hide!F1151)),Hide!G1151,Hide!H1151,Hide!I1151,""),"")</f>
        <v/>
      </c>
    </row>
    <row r="1152" spans="1:1" x14ac:dyDescent="0.25">
      <c r="A1152" s="1" t="str">
        <f ca="1">IF(LEN(Hide!A1152) = 8,_xlfn.CONCAT(Hide!A1152,Hide!B1152,Hide!C1152,(INDIRECT(Hide!D1152)),(INDIRECT(Hide!E1152)),(INDIRECT(Hide!F1152)),Hide!G1152,Hide!H1152,Hide!I1152,""),"")</f>
        <v/>
      </c>
    </row>
    <row r="1153" spans="1:1" x14ac:dyDescent="0.25">
      <c r="A1153" s="1" t="str">
        <f ca="1">IF(LEN(Hide!A1153) = 8,_xlfn.CONCAT(Hide!A1153,Hide!B1153,Hide!C1153,(INDIRECT(Hide!D1153)),(INDIRECT(Hide!E1153)),(INDIRECT(Hide!F1153)),Hide!G1153,Hide!H1153,Hide!I1153,""),"")</f>
        <v/>
      </c>
    </row>
    <row r="1154" spans="1:1" x14ac:dyDescent="0.25">
      <c r="A1154" s="1" t="str">
        <f ca="1">IF(LEN(Hide!A1154) = 8,_xlfn.CONCAT(Hide!A1154,Hide!B1154,Hide!C1154,(INDIRECT(Hide!D1154)),(INDIRECT(Hide!E1154)),(INDIRECT(Hide!F1154)),Hide!G1154,Hide!H1154,Hide!I1154,""),"")</f>
        <v/>
      </c>
    </row>
    <row r="1155" spans="1:1" x14ac:dyDescent="0.25">
      <c r="A1155" s="1" t="str">
        <f ca="1">IF(LEN(Hide!A1155) = 8,_xlfn.CONCAT(Hide!A1155,Hide!B1155,Hide!C1155,(INDIRECT(Hide!D1155)),(INDIRECT(Hide!E1155)),(INDIRECT(Hide!F1155)),Hide!G1155,Hide!H1155,Hide!I1155,""),"")</f>
        <v/>
      </c>
    </row>
    <row r="1156" spans="1:1" x14ac:dyDescent="0.25">
      <c r="A1156" s="1" t="str">
        <f ca="1">IF(LEN(Hide!A1156) = 8,_xlfn.CONCAT(Hide!A1156,Hide!B1156,Hide!C1156,(INDIRECT(Hide!D1156)),(INDIRECT(Hide!E1156)),(INDIRECT(Hide!F1156)),Hide!G1156,Hide!H1156,Hide!I1156,""),"")</f>
        <v/>
      </c>
    </row>
    <row r="1157" spans="1:1" x14ac:dyDescent="0.25">
      <c r="A1157" s="1" t="str">
        <f ca="1">IF(LEN(Hide!A1157) = 8,_xlfn.CONCAT(Hide!A1157,Hide!B1157,Hide!C1157,(INDIRECT(Hide!D1157)),(INDIRECT(Hide!E1157)),(INDIRECT(Hide!F1157)),Hide!G1157,Hide!H1157,Hide!I1157,""),"")</f>
        <v/>
      </c>
    </row>
    <row r="1158" spans="1:1" x14ac:dyDescent="0.25">
      <c r="A1158" s="1" t="str">
        <f ca="1">IF(LEN(Hide!A1158) = 8,_xlfn.CONCAT(Hide!A1158,Hide!B1158,Hide!C1158,(INDIRECT(Hide!D1158)),(INDIRECT(Hide!E1158)),(INDIRECT(Hide!F1158)),Hide!G1158,Hide!H1158,Hide!I1158,""),"")</f>
        <v/>
      </c>
    </row>
    <row r="1159" spans="1:1" x14ac:dyDescent="0.25">
      <c r="A1159" s="1" t="str">
        <f ca="1">IF(LEN(Hide!A1159) = 8,_xlfn.CONCAT(Hide!A1159,Hide!B1159,Hide!C1159,(INDIRECT(Hide!D1159)),(INDIRECT(Hide!E1159)),(INDIRECT(Hide!F1159)),Hide!G1159,Hide!H1159,Hide!I1159,""),"")</f>
        <v/>
      </c>
    </row>
    <row r="1160" spans="1:1" x14ac:dyDescent="0.25">
      <c r="A1160" s="1" t="str">
        <f ca="1">IF(LEN(Hide!A1160) = 8,_xlfn.CONCAT(Hide!A1160,Hide!B1160,Hide!C1160,(INDIRECT(Hide!D1160)),(INDIRECT(Hide!E1160)),(INDIRECT(Hide!F1160)),Hide!G1160,Hide!H1160,Hide!I1160,""),"")</f>
        <v/>
      </c>
    </row>
    <row r="1161" spans="1:1" x14ac:dyDescent="0.25">
      <c r="A1161" s="1" t="str">
        <f ca="1">IF(LEN(Hide!A1161) = 8,_xlfn.CONCAT(Hide!A1161,Hide!B1161,Hide!C1161,(INDIRECT(Hide!D1161)),(INDIRECT(Hide!E1161)),(INDIRECT(Hide!F1161)),Hide!G1161,Hide!H1161,Hide!I1161,""),"")</f>
        <v/>
      </c>
    </row>
    <row r="1162" spans="1:1" x14ac:dyDescent="0.25">
      <c r="A1162" s="1" t="str">
        <f ca="1">IF(LEN(Hide!A1162) = 8,_xlfn.CONCAT(Hide!A1162,Hide!B1162,Hide!C1162,(INDIRECT(Hide!D1162)),(INDIRECT(Hide!E1162)),(INDIRECT(Hide!F1162)),Hide!G1162,Hide!H1162,Hide!I1162,""),"")</f>
        <v/>
      </c>
    </row>
    <row r="1163" spans="1:1" x14ac:dyDescent="0.25">
      <c r="A1163" s="1" t="str">
        <f ca="1">IF(LEN(Hide!A1163) = 8,_xlfn.CONCAT(Hide!A1163,Hide!B1163,Hide!C1163,(INDIRECT(Hide!D1163)),(INDIRECT(Hide!E1163)),(INDIRECT(Hide!F1163)),Hide!G1163,Hide!H1163,Hide!I1163,""),"")</f>
        <v/>
      </c>
    </row>
    <row r="1164" spans="1:1" x14ac:dyDescent="0.25">
      <c r="A1164" s="1" t="str">
        <f ca="1">IF(LEN(Hide!A1164) = 8,_xlfn.CONCAT(Hide!A1164,Hide!B1164,Hide!C1164,(INDIRECT(Hide!D1164)),(INDIRECT(Hide!E1164)),(INDIRECT(Hide!F1164)),Hide!G1164,Hide!H1164,Hide!I1164,""),"")</f>
        <v/>
      </c>
    </row>
    <row r="1165" spans="1:1" x14ac:dyDescent="0.25">
      <c r="A1165" s="1" t="str">
        <f ca="1">IF(LEN(Hide!A1165) = 8,_xlfn.CONCAT(Hide!A1165,Hide!B1165,Hide!C1165,(INDIRECT(Hide!D1165)),(INDIRECT(Hide!E1165)),(INDIRECT(Hide!F1165)),Hide!G1165,Hide!H1165,Hide!I1165,""),"")</f>
        <v/>
      </c>
    </row>
    <row r="1166" spans="1:1" x14ac:dyDescent="0.25">
      <c r="A1166" s="1" t="str">
        <f ca="1">IF(LEN(Hide!A1166) = 8,_xlfn.CONCAT(Hide!A1166,Hide!B1166,Hide!C1166,(INDIRECT(Hide!D1166)),(INDIRECT(Hide!E1166)),(INDIRECT(Hide!F1166)),Hide!G1166,Hide!H1166,Hide!I1166,""),"")</f>
        <v/>
      </c>
    </row>
    <row r="1167" spans="1:1" x14ac:dyDescent="0.25">
      <c r="A1167" s="1" t="str">
        <f ca="1">IF(LEN(Hide!A1167) = 8,_xlfn.CONCAT(Hide!A1167,Hide!B1167,Hide!C1167,(INDIRECT(Hide!D1167)),(INDIRECT(Hide!E1167)),(INDIRECT(Hide!F1167)),Hide!G1167,Hide!H1167,Hide!I1167,""),"")</f>
        <v/>
      </c>
    </row>
    <row r="1168" spans="1:1" x14ac:dyDescent="0.25">
      <c r="A1168" s="1" t="str">
        <f ca="1">IF(LEN(Hide!A1168) = 8,_xlfn.CONCAT(Hide!A1168,Hide!B1168,Hide!C1168,(INDIRECT(Hide!D1168)),(INDIRECT(Hide!E1168)),(INDIRECT(Hide!F1168)),Hide!G1168,Hide!H1168,Hide!I1168,""),"")</f>
        <v/>
      </c>
    </row>
    <row r="1169" spans="1:1" x14ac:dyDescent="0.25">
      <c r="A1169" s="1" t="str">
        <f ca="1">IF(LEN(Hide!A1169) = 8,_xlfn.CONCAT(Hide!A1169,Hide!B1169,Hide!C1169,(INDIRECT(Hide!D1169)),(INDIRECT(Hide!E1169)),(INDIRECT(Hide!F1169)),Hide!G1169,Hide!H1169,Hide!I1169,""),"")</f>
        <v/>
      </c>
    </row>
    <row r="1170" spans="1:1" x14ac:dyDescent="0.25">
      <c r="A1170" s="1" t="str">
        <f ca="1">IF(LEN(Hide!A1170) = 8,_xlfn.CONCAT(Hide!A1170,Hide!B1170,Hide!C1170,(INDIRECT(Hide!D1170)),(INDIRECT(Hide!E1170)),(INDIRECT(Hide!F1170)),Hide!G1170,Hide!H1170,Hide!I1170,""),"")</f>
        <v/>
      </c>
    </row>
    <row r="1171" spans="1:1" x14ac:dyDescent="0.25">
      <c r="A1171" s="1" t="str">
        <f ca="1">IF(LEN(Hide!A1171) = 8,_xlfn.CONCAT(Hide!A1171,Hide!B1171,Hide!C1171,(INDIRECT(Hide!D1171)),(INDIRECT(Hide!E1171)),(INDIRECT(Hide!F1171)),Hide!G1171,Hide!H1171,Hide!I1171,""),"")</f>
        <v/>
      </c>
    </row>
    <row r="1172" spans="1:1" x14ac:dyDescent="0.25">
      <c r="A1172" s="1" t="str">
        <f ca="1">IF(LEN(Hide!A1172) = 8,_xlfn.CONCAT(Hide!A1172,Hide!B1172,Hide!C1172,(INDIRECT(Hide!D1172)),(INDIRECT(Hide!E1172)),(INDIRECT(Hide!F1172)),Hide!G1172,Hide!H1172,Hide!I1172,""),"")</f>
        <v/>
      </c>
    </row>
    <row r="1173" spans="1:1" x14ac:dyDescent="0.25">
      <c r="A1173" s="1" t="str">
        <f ca="1">IF(LEN(Hide!A1173) = 8,_xlfn.CONCAT(Hide!A1173,Hide!B1173,Hide!C1173,(INDIRECT(Hide!D1173)),(INDIRECT(Hide!E1173)),(INDIRECT(Hide!F1173)),Hide!G1173,Hide!H1173,Hide!I1173,""),"")</f>
        <v/>
      </c>
    </row>
    <row r="1174" spans="1:1" x14ac:dyDescent="0.25">
      <c r="A1174" s="1" t="str">
        <f ca="1">IF(LEN(Hide!A1174) = 8,_xlfn.CONCAT(Hide!A1174,Hide!B1174,Hide!C1174,(INDIRECT(Hide!D1174)),(INDIRECT(Hide!E1174)),(INDIRECT(Hide!F1174)),Hide!G1174,Hide!H1174,Hide!I1174,""),"")</f>
        <v/>
      </c>
    </row>
    <row r="1175" spans="1:1" x14ac:dyDescent="0.25">
      <c r="A1175" s="1" t="str">
        <f ca="1">IF(LEN(Hide!A1175) = 8,_xlfn.CONCAT(Hide!A1175,Hide!B1175,Hide!C1175,(INDIRECT(Hide!D1175)),(INDIRECT(Hide!E1175)),(INDIRECT(Hide!F1175)),Hide!G1175,Hide!H1175,Hide!I1175,""),"")</f>
        <v/>
      </c>
    </row>
    <row r="1176" spans="1:1" x14ac:dyDescent="0.25">
      <c r="A1176" s="1" t="str">
        <f ca="1">IF(LEN(Hide!A1176) = 8,_xlfn.CONCAT(Hide!A1176,Hide!B1176,Hide!C1176,(INDIRECT(Hide!D1176)),(INDIRECT(Hide!E1176)),(INDIRECT(Hide!F1176)),Hide!G1176,Hide!H1176,Hide!I1176,""),"")</f>
        <v/>
      </c>
    </row>
    <row r="1177" spans="1:1" x14ac:dyDescent="0.25">
      <c r="A1177" s="1" t="str">
        <f ca="1">IF(LEN(Hide!A1177) = 8,_xlfn.CONCAT(Hide!A1177,Hide!B1177,Hide!C1177,(INDIRECT(Hide!D1177)),(INDIRECT(Hide!E1177)),(INDIRECT(Hide!F1177)),Hide!G1177,Hide!H1177,Hide!I1177,""),"")</f>
        <v/>
      </c>
    </row>
    <row r="1178" spans="1:1" x14ac:dyDescent="0.25">
      <c r="A1178" s="1" t="str">
        <f ca="1">IF(LEN(Hide!A1178) = 8,_xlfn.CONCAT(Hide!A1178,Hide!B1178,Hide!C1178,(INDIRECT(Hide!D1178)),(INDIRECT(Hide!E1178)),(INDIRECT(Hide!F1178)),Hide!G1178,Hide!H1178,Hide!I1178,""),"")</f>
        <v/>
      </c>
    </row>
    <row r="1179" spans="1:1" x14ac:dyDescent="0.25">
      <c r="A1179" s="1" t="str">
        <f ca="1">IF(LEN(Hide!A1179) = 8,_xlfn.CONCAT(Hide!A1179,Hide!B1179,Hide!C1179,(INDIRECT(Hide!D1179)),(INDIRECT(Hide!E1179)),(INDIRECT(Hide!F1179)),Hide!G1179,Hide!H1179,Hide!I1179,""),"")</f>
        <v/>
      </c>
    </row>
    <row r="1180" spans="1:1" x14ac:dyDescent="0.25">
      <c r="A1180" s="1" t="str">
        <f ca="1">IF(LEN(Hide!A1180) = 8,_xlfn.CONCAT(Hide!A1180,Hide!B1180,Hide!C1180,(INDIRECT(Hide!D1180)),(INDIRECT(Hide!E1180)),(INDIRECT(Hide!F1180)),Hide!G1180,Hide!H1180,Hide!I1180,""),"")</f>
        <v/>
      </c>
    </row>
    <row r="1181" spans="1:1" x14ac:dyDescent="0.25">
      <c r="A1181" s="1" t="str">
        <f ca="1">IF(LEN(Hide!A1181) = 8,_xlfn.CONCAT(Hide!A1181,Hide!B1181,Hide!C1181,(INDIRECT(Hide!D1181)),(INDIRECT(Hide!E1181)),(INDIRECT(Hide!F1181)),Hide!G1181,Hide!H1181,Hide!I1181,""),"")</f>
        <v/>
      </c>
    </row>
    <row r="1182" spans="1:1" x14ac:dyDescent="0.25">
      <c r="A1182" s="1" t="str">
        <f ca="1">IF(LEN(Hide!A1182) = 8,_xlfn.CONCAT(Hide!A1182,Hide!B1182,Hide!C1182,(INDIRECT(Hide!D1182)),(INDIRECT(Hide!E1182)),(INDIRECT(Hide!F1182)),Hide!G1182,Hide!H1182,Hide!I1182,""),"")</f>
        <v/>
      </c>
    </row>
    <row r="1183" spans="1:1" x14ac:dyDescent="0.25">
      <c r="A1183" s="1" t="str">
        <f ca="1">IF(LEN(Hide!A1183) = 8,_xlfn.CONCAT(Hide!A1183,Hide!B1183,Hide!C1183,(INDIRECT(Hide!D1183)),(INDIRECT(Hide!E1183)),(INDIRECT(Hide!F1183)),Hide!G1183,Hide!H1183,Hide!I1183,""),"")</f>
        <v/>
      </c>
    </row>
    <row r="1184" spans="1:1" x14ac:dyDescent="0.25">
      <c r="A1184" s="1" t="str">
        <f ca="1">IF(LEN(Hide!A1184) = 8,_xlfn.CONCAT(Hide!A1184,Hide!B1184,Hide!C1184,(INDIRECT(Hide!D1184)),(INDIRECT(Hide!E1184)),(INDIRECT(Hide!F1184)),Hide!G1184,Hide!H1184,Hide!I1184,""),"")</f>
        <v/>
      </c>
    </row>
    <row r="1185" spans="1:1" x14ac:dyDescent="0.25">
      <c r="A1185" s="1" t="str">
        <f ca="1">IF(LEN(Hide!A1185) = 8,_xlfn.CONCAT(Hide!A1185,Hide!B1185,Hide!C1185,(INDIRECT(Hide!D1185)),(INDIRECT(Hide!E1185)),(INDIRECT(Hide!F1185)),Hide!G1185,Hide!H1185,Hide!I1185,""),"")</f>
        <v/>
      </c>
    </row>
    <row r="1186" spans="1:1" x14ac:dyDescent="0.25">
      <c r="A1186" s="1" t="str">
        <f ca="1">IF(LEN(Hide!A1186) = 8,_xlfn.CONCAT(Hide!A1186,Hide!B1186,Hide!C1186,(INDIRECT(Hide!D1186)),(INDIRECT(Hide!E1186)),(INDIRECT(Hide!F1186)),Hide!G1186,Hide!H1186,Hide!I1186,""),"")</f>
        <v/>
      </c>
    </row>
    <row r="1187" spans="1:1" x14ac:dyDescent="0.25">
      <c r="A1187" s="1" t="str">
        <f ca="1">IF(LEN(Hide!A1187) = 8,_xlfn.CONCAT(Hide!A1187,Hide!B1187,Hide!C1187,(INDIRECT(Hide!D1187)),(INDIRECT(Hide!E1187)),(INDIRECT(Hide!F1187)),Hide!G1187,Hide!H1187,Hide!I1187,""),"")</f>
        <v/>
      </c>
    </row>
    <row r="1188" spans="1:1" x14ac:dyDescent="0.25">
      <c r="A1188" s="1" t="str">
        <f ca="1">IF(LEN(Hide!A1188) = 8,_xlfn.CONCAT(Hide!A1188,Hide!B1188,Hide!C1188,(INDIRECT(Hide!D1188)),(INDIRECT(Hide!E1188)),(INDIRECT(Hide!F1188)),Hide!G1188,Hide!H1188,Hide!I1188,""),"")</f>
        <v/>
      </c>
    </row>
    <row r="1189" spans="1:1" x14ac:dyDescent="0.25">
      <c r="A1189" s="1" t="str">
        <f ca="1">IF(LEN(Hide!A1189) = 8,_xlfn.CONCAT(Hide!A1189,Hide!B1189,Hide!C1189,(INDIRECT(Hide!D1189)),(INDIRECT(Hide!E1189)),(INDIRECT(Hide!F1189)),Hide!G1189,Hide!H1189,Hide!I1189,""),"")</f>
        <v/>
      </c>
    </row>
    <row r="1190" spans="1:1" x14ac:dyDescent="0.25">
      <c r="A1190" s="1" t="str">
        <f ca="1">IF(LEN(Hide!A1190) = 8,_xlfn.CONCAT(Hide!A1190,Hide!B1190,Hide!C1190,(INDIRECT(Hide!D1190)),(INDIRECT(Hide!E1190)),(INDIRECT(Hide!F1190)),Hide!G1190,Hide!H1190,Hide!I1190,""),"")</f>
        <v/>
      </c>
    </row>
    <row r="1191" spans="1:1" x14ac:dyDescent="0.25">
      <c r="A1191" s="1" t="str">
        <f ca="1">IF(LEN(Hide!A1191) = 8,_xlfn.CONCAT(Hide!A1191,Hide!B1191,Hide!C1191,(INDIRECT(Hide!D1191)),(INDIRECT(Hide!E1191)),(INDIRECT(Hide!F1191)),Hide!G1191,Hide!H1191,Hide!I1191,""),"")</f>
        <v/>
      </c>
    </row>
    <row r="1192" spans="1:1" x14ac:dyDescent="0.25">
      <c r="A1192" s="1" t="str">
        <f ca="1">IF(LEN(Hide!A1192) = 8,_xlfn.CONCAT(Hide!A1192,Hide!B1192,Hide!C1192,(INDIRECT(Hide!D1192)),(INDIRECT(Hide!E1192)),(INDIRECT(Hide!F1192)),Hide!G1192,Hide!H1192,Hide!I1192,""),"")</f>
        <v/>
      </c>
    </row>
    <row r="1193" spans="1:1" x14ac:dyDescent="0.25">
      <c r="A1193" s="1" t="str">
        <f ca="1">IF(LEN(Hide!A1193) = 8,_xlfn.CONCAT(Hide!A1193,Hide!B1193,Hide!C1193,(INDIRECT(Hide!D1193)),(INDIRECT(Hide!E1193)),(INDIRECT(Hide!F1193)),Hide!G1193,Hide!H1193,Hide!I1193,""),"")</f>
        <v/>
      </c>
    </row>
    <row r="1194" spans="1:1" x14ac:dyDescent="0.25">
      <c r="A1194" s="1" t="str">
        <f ca="1">IF(LEN(Hide!A1194) = 8,_xlfn.CONCAT(Hide!A1194,Hide!B1194,Hide!C1194,(INDIRECT(Hide!D1194)),(INDIRECT(Hide!E1194)),(INDIRECT(Hide!F1194)),Hide!G1194,Hide!H1194,Hide!I1194,""),"")</f>
        <v/>
      </c>
    </row>
    <row r="1195" spans="1:1" x14ac:dyDescent="0.25">
      <c r="A1195" s="1" t="str">
        <f ca="1">IF(LEN(Hide!A1195) = 8,_xlfn.CONCAT(Hide!A1195,Hide!B1195,Hide!C1195,(INDIRECT(Hide!D1195)),(INDIRECT(Hide!E1195)),(INDIRECT(Hide!F1195)),Hide!G1195,Hide!H1195,Hide!I1195,""),"")</f>
        <v/>
      </c>
    </row>
    <row r="1196" spans="1:1" x14ac:dyDescent="0.25">
      <c r="A1196" s="1" t="str">
        <f ca="1">IF(LEN(Hide!A1196) = 8,_xlfn.CONCAT(Hide!A1196,Hide!B1196,Hide!C1196,(INDIRECT(Hide!D1196)),(INDIRECT(Hide!E1196)),(INDIRECT(Hide!F1196)),Hide!G1196,Hide!H1196,Hide!I1196,""),"")</f>
        <v/>
      </c>
    </row>
    <row r="1197" spans="1:1" x14ac:dyDescent="0.25">
      <c r="A1197" s="1" t="str">
        <f ca="1">IF(LEN(Hide!A1197) = 8,_xlfn.CONCAT(Hide!A1197,Hide!B1197,Hide!C1197,(INDIRECT(Hide!D1197)),(INDIRECT(Hide!E1197)),(INDIRECT(Hide!F1197)),Hide!G1197,Hide!H1197,Hide!I1197,""),"")</f>
        <v/>
      </c>
    </row>
    <row r="1198" spans="1:1" x14ac:dyDescent="0.25">
      <c r="A1198" s="1" t="str">
        <f ca="1">IF(LEN(Hide!A1198) = 8,_xlfn.CONCAT(Hide!A1198,Hide!B1198,Hide!C1198,(INDIRECT(Hide!D1198)),(INDIRECT(Hide!E1198)),(INDIRECT(Hide!F1198)),Hide!G1198,Hide!H1198,Hide!I1198,""),"")</f>
        <v/>
      </c>
    </row>
    <row r="1199" spans="1:1" x14ac:dyDescent="0.25">
      <c r="A1199" s="1" t="str">
        <f ca="1">IF(LEN(Hide!A1199) = 8,_xlfn.CONCAT(Hide!A1199,Hide!B1199,Hide!C1199,(INDIRECT(Hide!D1199)),(INDIRECT(Hide!E1199)),(INDIRECT(Hide!F1199)),Hide!G1199,Hide!H1199,Hide!I1199,""),"")</f>
        <v/>
      </c>
    </row>
    <row r="1200" spans="1:1" x14ac:dyDescent="0.25">
      <c r="A1200" s="1" t="str">
        <f ca="1">IF(LEN(Hide!A1200) = 8,_xlfn.CONCAT(Hide!A1200,Hide!B1200,Hide!C1200,(INDIRECT(Hide!D1200)),(INDIRECT(Hide!E1200)),(INDIRECT(Hide!F1200)),Hide!G1200,Hide!H1200,Hide!I1200,""),"")</f>
        <v/>
      </c>
    </row>
    <row r="1201" spans="1:1" x14ac:dyDescent="0.25">
      <c r="A1201" s="1" t="str">
        <f ca="1">IF(LEN(Hide!A1201) = 8,_xlfn.CONCAT(Hide!A1201,Hide!B1201,Hide!C1201,(INDIRECT(Hide!D1201)),(INDIRECT(Hide!E1201)),(INDIRECT(Hide!F1201)),Hide!G1201,Hide!H1201,Hide!I1201,""),"")</f>
        <v/>
      </c>
    </row>
    <row r="1202" spans="1:1" x14ac:dyDescent="0.25">
      <c r="A1202" s="1" t="str">
        <f ca="1">IF(LEN(Hide!A1202) = 8,_xlfn.CONCAT(Hide!A1202,Hide!B1202,Hide!C1202,(INDIRECT(Hide!D1202)),(INDIRECT(Hide!E1202)),(INDIRECT(Hide!F1202)),Hide!G1202,Hide!H1202,Hide!I1202,""),"")</f>
        <v/>
      </c>
    </row>
    <row r="1203" spans="1:1" x14ac:dyDescent="0.25">
      <c r="A1203" s="1" t="str">
        <f ca="1">IF(LEN(Hide!A1203) = 8,_xlfn.CONCAT(Hide!A1203,Hide!B1203,Hide!C1203,(INDIRECT(Hide!D1203)),(INDIRECT(Hide!E1203)),(INDIRECT(Hide!F1203)),Hide!G1203,Hide!H1203,Hide!I1203,""),"")</f>
        <v/>
      </c>
    </row>
    <row r="1204" spans="1:1" x14ac:dyDescent="0.25">
      <c r="A1204" s="1" t="str">
        <f ca="1">IF(LEN(Hide!A1204) = 8,_xlfn.CONCAT(Hide!A1204,Hide!B1204,Hide!C1204,(INDIRECT(Hide!D1204)),(INDIRECT(Hide!E1204)),(INDIRECT(Hide!F1204)),Hide!G1204,Hide!H1204,Hide!I1204,""),"")</f>
        <v/>
      </c>
    </row>
    <row r="1205" spans="1:1" x14ac:dyDescent="0.25">
      <c r="A1205" s="1" t="str">
        <f ca="1">IF(LEN(Hide!A1205) = 8,_xlfn.CONCAT(Hide!A1205,Hide!B1205,Hide!C1205,(INDIRECT(Hide!D1205)),(INDIRECT(Hide!E1205)),(INDIRECT(Hide!F1205)),Hide!G1205,Hide!H1205,Hide!I1205,""),"")</f>
        <v/>
      </c>
    </row>
    <row r="1206" spans="1:1" x14ac:dyDescent="0.25">
      <c r="A1206" s="1" t="str">
        <f ca="1">IF(LEN(Hide!A1206) = 8,_xlfn.CONCAT(Hide!A1206,Hide!B1206,Hide!C1206,(INDIRECT(Hide!D1206)),(INDIRECT(Hide!E1206)),(INDIRECT(Hide!F1206)),Hide!G1206,Hide!H1206,Hide!I1206,""),"")</f>
        <v/>
      </c>
    </row>
    <row r="1207" spans="1:1" x14ac:dyDescent="0.25">
      <c r="A1207" s="1" t="str">
        <f ca="1">IF(LEN(Hide!A1207) = 8,_xlfn.CONCAT(Hide!A1207,Hide!B1207,Hide!C1207,(INDIRECT(Hide!D1207)),(INDIRECT(Hide!E1207)),(INDIRECT(Hide!F1207)),Hide!G1207,Hide!H1207,Hide!I1207,""),"")</f>
        <v/>
      </c>
    </row>
    <row r="1208" spans="1:1" x14ac:dyDescent="0.25">
      <c r="A1208" s="1" t="str">
        <f ca="1">IF(LEN(Hide!A1208) = 8,_xlfn.CONCAT(Hide!A1208,Hide!B1208,Hide!C1208,(INDIRECT(Hide!D1208)),(INDIRECT(Hide!E1208)),(INDIRECT(Hide!F1208)),Hide!G1208,Hide!H1208,Hide!I1208,""),"")</f>
        <v/>
      </c>
    </row>
    <row r="1209" spans="1:1" x14ac:dyDescent="0.25">
      <c r="A1209" s="1" t="str">
        <f ca="1">IF(LEN(Hide!A1209) = 8,_xlfn.CONCAT(Hide!A1209,Hide!B1209,Hide!C1209,(INDIRECT(Hide!D1209)),(INDIRECT(Hide!E1209)),(INDIRECT(Hide!F1209)),Hide!G1209,Hide!H1209,Hide!I1209,""),"")</f>
        <v/>
      </c>
    </row>
    <row r="1210" spans="1:1" x14ac:dyDescent="0.25">
      <c r="A1210" s="1" t="str">
        <f ca="1">IF(LEN(Hide!A1210) = 8,_xlfn.CONCAT(Hide!A1210,Hide!B1210,Hide!C1210,(INDIRECT(Hide!D1210)),(INDIRECT(Hide!E1210)),(INDIRECT(Hide!F1210)),Hide!G1210,Hide!H1210,Hide!I1210,""),"")</f>
        <v/>
      </c>
    </row>
    <row r="1211" spans="1:1" x14ac:dyDescent="0.25">
      <c r="A1211" s="1" t="str">
        <f ca="1">IF(LEN(Hide!A1211) = 8,_xlfn.CONCAT(Hide!A1211,Hide!B1211,Hide!C1211,(INDIRECT(Hide!D1211)),(INDIRECT(Hide!E1211)),(INDIRECT(Hide!F1211)),Hide!G1211,Hide!H1211,Hide!I1211,""),"")</f>
        <v/>
      </c>
    </row>
    <row r="1212" spans="1:1" x14ac:dyDescent="0.25">
      <c r="A1212" s="1" t="str">
        <f ca="1">IF(LEN(Hide!A1212) = 8,_xlfn.CONCAT(Hide!A1212,Hide!B1212,Hide!C1212,(INDIRECT(Hide!D1212)),(INDIRECT(Hide!E1212)),(INDIRECT(Hide!F1212)),Hide!G1212,Hide!H1212,Hide!I1212,""),"")</f>
        <v/>
      </c>
    </row>
    <row r="1213" spans="1:1" x14ac:dyDescent="0.25">
      <c r="A1213" s="1" t="str">
        <f ca="1">IF(LEN(Hide!A1213) = 8,_xlfn.CONCAT(Hide!A1213,Hide!B1213,Hide!C1213,(INDIRECT(Hide!D1213)),(INDIRECT(Hide!E1213)),(INDIRECT(Hide!F1213)),Hide!G1213,Hide!H1213,Hide!I1213,""),"")</f>
        <v/>
      </c>
    </row>
    <row r="1214" spans="1:1" x14ac:dyDescent="0.25">
      <c r="A1214" s="1" t="str">
        <f ca="1">IF(LEN(Hide!A1214) = 8,_xlfn.CONCAT(Hide!A1214,Hide!B1214,Hide!C1214,(INDIRECT(Hide!D1214)),(INDIRECT(Hide!E1214)),(INDIRECT(Hide!F1214)),Hide!G1214,Hide!H1214,Hide!I1214,""),"")</f>
        <v/>
      </c>
    </row>
    <row r="1215" spans="1:1" x14ac:dyDescent="0.25">
      <c r="A1215" s="1" t="str">
        <f ca="1">IF(LEN(Hide!A1215) = 8,_xlfn.CONCAT(Hide!A1215,Hide!B1215,Hide!C1215,(INDIRECT(Hide!D1215)),(INDIRECT(Hide!E1215)),(INDIRECT(Hide!F1215)),Hide!G1215,Hide!H1215,Hide!I1215,""),"")</f>
        <v/>
      </c>
    </row>
    <row r="1216" spans="1:1" x14ac:dyDescent="0.25">
      <c r="A1216" s="1" t="str">
        <f ca="1">IF(LEN(Hide!A1216) = 8,_xlfn.CONCAT(Hide!A1216,Hide!B1216,Hide!C1216,(INDIRECT(Hide!D1216)),(INDIRECT(Hide!E1216)),(INDIRECT(Hide!F1216)),Hide!G1216,Hide!H1216,Hide!I1216,""),"")</f>
        <v/>
      </c>
    </row>
    <row r="1217" spans="1:1" x14ac:dyDescent="0.25">
      <c r="A1217" s="1" t="str">
        <f ca="1">IF(LEN(Hide!A1217) = 8,_xlfn.CONCAT(Hide!A1217,Hide!B1217,Hide!C1217,(INDIRECT(Hide!D1217)),(INDIRECT(Hide!E1217)),(INDIRECT(Hide!F1217)),Hide!G1217,Hide!H1217,Hide!I1217,""),"")</f>
        <v/>
      </c>
    </row>
    <row r="1218" spans="1:1" x14ac:dyDescent="0.25">
      <c r="A1218" s="1" t="str">
        <f ca="1">IF(LEN(Hide!A1218) = 8,_xlfn.CONCAT(Hide!A1218,Hide!B1218,Hide!C1218,(INDIRECT(Hide!D1218)),(INDIRECT(Hide!E1218)),(INDIRECT(Hide!F1218)),Hide!G1218,Hide!H1218,Hide!I1218,""),"")</f>
        <v/>
      </c>
    </row>
    <row r="1219" spans="1:1" x14ac:dyDescent="0.25">
      <c r="A1219" s="1" t="str">
        <f ca="1">IF(LEN(Hide!A1219) = 8,_xlfn.CONCAT(Hide!A1219,Hide!B1219,Hide!C1219,(INDIRECT(Hide!D1219)),(INDIRECT(Hide!E1219)),(INDIRECT(Hide!F1219)),Hide!G1219,Hide!H1219,Hide!I1219,""),"")</f>
        <v/>
      </c>
    </row>
    <row r="1220" spans="1:1" x14ac:dyDescent="0.25">
      <c r="A1220" s="1" t="str">
        <f ca="1">IF(LEN(Hide!A1220) = 8,_xlfn.CONCAT(Hide!A1220,Hide!B1220,Hide!C1220,(INDIRECT(Hide!D1220)),(INDIRECT(Hide!E1220)),(INDIRECT(Hide!F1220)),Hide!G1220,Hide!H1220,Hide!I1220,""),"")</f>
        <v/>
      </c>
    </row>
    <row r="1221" spans="1:1" x14ac:dyDescent="0.25">
      <c r="A1221" s="1" t="str">
        <f ca="1">IF(LEN(Hide!A1221) = 8,_xlfn.CONCAT(Hide!A1221,Hide!B1221,Hide!C1221,(INDIRECT(Hide!D1221)),(INDIRECT(Hide!E1221)),(INDIRECT(Hide!F1221)),Hide!G1221,Hide!H1221,Hide!I1221,""),"")</f>
        <v/>
      </c>
    </row>
    <row r="1222" spans="1:1" x14ac:dyDescent="0.25">
      <c r="A1222" s="1" t="str">
        <f ca="1">IF(LEN(Hide!A1222) = 8,_xlfn.CONCAT(Hide!A1222,Hide!B1222,Hide!C1222,(INDIRECT(Hide!D1222)),(INDIRECT(Hide!E1222)),(INDIRECT(Hide!F1222)),Hide!G1222,Hide!H1222,Hide!I1222,""),"")</f>
        <v/>
      </c>
    </row>
    <row r="1223" spans="1:1" x14ac:dyDescent="0.25">
      <c r="A1223" s="1" t="str">
        <f ca="1">IF(LEN(Hide!A1223) = 8,_xlfn.CONCAT(Hide!A1223,Hide!B1223,Hide!C1223,(INDIRECT(Hide!D1223)),(INDIRECT(Hide!E1223)),(INDIRECT(Hide!F1223)),Hide!G1223,Hide!H1223,Hide!I1223,""),"")</f>
        <v/>
      </c>
    </row>
    <row r="1224" spans="1:1" x14ac:dyDescent="0.25">
      <c r="A1224" s="1" t="str">
        <f ca="1">IF(LEN(Hide!A1224) = 8,_xlfn.CONCAT(Hide!A1224,Hide!B1224,Hide!C1224,(INDIRECT(Hide!D1224)),(INDIRECT(Hide!E1224)),(INDIRECT(Hide!F1224)),Hide!G1224,Hide!H1224,Hide!I1224,""),"")</f>
        <v/>
      </c>
    </row>
    <row r="1225" spans="1:1" x14ac:dyDescent="0.25">
      <c r="A1225" s="1" t="str">
        <f ca="1">IF(LEN(Hide!A1225) = 8,_xlfn.CONCAT(Hide!A1225,Hide!B1225,Hide!C1225,(INDIRECT(Hide!D1225)),(INDIRECT(Hide!E1225)),(INDIRECT(Hide!F1225)),Hide!G1225,Hide!H1225,Hide!I1225,""),"")</f>
        <v/>
      </c>
    </row>
    <row r="1226" spans="1:1" x14ac:dyDescent="0.25">
      <c r="A1226" s="1" t="str">
        <f ca="1">IF(LEN(Hide!A1226) = 8,_xlfn.CONCAT(Hide!A1226,Hide!B1226,Hide!C1226,(INDIRECT(Hide!D1226)),(INDIRECT(Hide!E1226)),(INDIRECT(Hide!F1226)),Hide!G1226,Hide!H1226,Hide!I1226,""),"")</f>
        <v/>
      </c>
    </row>
    <row r="1227" spans="1:1" x14ac:dyDescent="0.25">
      <c r="A1227" s="1" t="str">
        <f ca="1">IF(LEN(Hide!A1227) = 8,_xlfn.CONCAT(Hide!A1227,Hide!B1227,Hide!C1227,(INDIRECT(Hide!D1227)),(INDIRECT(Hide!E1227)),(INDIRECT(Hide!F1227)),Hide!G1227,Hide!H1227,Hide!I1227,""),"")</f>
        <v/>
      </c>
    </row>
    <row r="1228" spans="1:1" x14ac:dyDescent="0.25">
      <c r="A1228" s="1" t="str">
        <f ca="1">IF(LEN(Hide!A1228) = 8,_xlfn.CONCAT(Hide!A1228,Hide!B1228,Hide!C1228,(INDIRECT(Hide!D1228)),(INDIRECT(Hide!E1228)),(INDIRECT(Hide!F1228)),Hide!G1228,Hide!H1228,Hide!I1228,""),"")</f>
        <v/>
      </c>
    </row>
    <row r="1229" spans="1:1" x14ac:dyDescent="0.25">
      <c r="A1229" s="1" t="str">
        <f ca="1">IF(LEN(Hide!A1229) = 8,_xlfn.CONCAT(Hide!A1229,Hide!B1229,Hide!C1229,(INDIRECT(Hide!D1229)),(INDIRECT(Hide!E1229)),(INDIRECT(Hide!F1229)),Hide!G1229,Hide!H1229,Hide!I1229,""),"")</f>
        <v/>
      </c>
    </row>
    <row r="1230" spans="1:1" x14ac:dyDescent="0.25">
      <c r="A1230" s="1" t="str">
        <f ca="1">IF(LEN(Hide!A1230) = 8,_xlfn.CONCAT(Hide!A1230,Hide!B1230,Hide!C1230,(INDIRECT(Hide!D1230)),(INDIRECT(Hide!E1230)),(INDIRECT(Hide!F1230)),Hide!G1230,Hide!H1230,Hide!I1230,""),"")</f>
        <v/>
      </c>
    </row>
    <row r="1231" spans="1:1" x14ac:dyDescent="0.25">
      <c r="A1231" s="1" t="str">
        <f ca="1">IF(LEN(Hide!A1231) = 8,_xlfn.CONCAT(Hide!A1231,Hide!B1231,Hide!C1231,(INDIRECT(Hide!D1231)),(INDIRECT(Hide!E1231)),(INDIRECT(Hide!F1231)),Hide!G1231,Hide!H1231,Hide!I1231,""),"")</f>
        <v/>
      </c>
    </row>
    <row r="1232" spans="1:1" x14ac:dyDescent="0.25">
      <c r="A1232" s="1" t="str">
        <f ca="1">IF(LEN(Hide!A1232) = 8,_xlfn.CONCAT(Hide!A1232,Hide!B1232,Hide!C1232,(INDIRECT(Hide!D1232)),(INDIRECT(Hide!E1232)),(INDIRECT(Hide!F1232)),Hide!G1232,Hide!H1232,Hide!I1232,""),"")</f>
        <v/>
      </c>
    </row>
    <row r="1233" spans="1:1" x14ac:dyDescent="0.25">
      <c r="A1233" s="1" t="str">
        <f ca="1">IF(LEN(Hide!A1233) = 8,_xlfn.CONCAT(Hide!A1233,Hide!B1233,Hide!C1233,(INDIRECT(Hide!D1233)),(INDIRECT(Hide!E1233)),(INDIRECT(Hide!F1233)),Hide!G1233,Hide!H1233,Hide!I1233,""),"")</f>
        <v/>
      </c>
    </row>
    <row r="1234" spans="1:1" x14ac:dyDescent="0.25">
      <c r="A1234" s="1" t="str">
        <f ca="1">IF(LEN(Hide!A1234) = 8,_xlfn.CONCAT(Hide!A1234,Hide!B1234,Hide!C1234,(INDIRECT(Hide!D1234)),(INDIRECT(Hide!E1234)),(INDIRECT(Hide!F1234)),Hide!G1234,Hide!H1234,Hide!I1234,""),"")</f>
        <v/>
      </c>
    </row>
    <row r="1235" spans="1:1" x14ac:dyDescent="0.25">
      <c r="A1235" s="1" t="str">
        <f ca="1">IF(LEN(Hide!A1235) = 8,_xlfn.CONCAT(Hide!A1235,Hide!B1235,Hide!C1235,(INDIRECT(Hide!D1235)),(INDIRECT(Hide!E1235)),(INDIRECT(Hide!F1235)),Hide!G1235,Hide!H1235,Hide!I1235,""),"")</f>
        <v/>
      </c>
    </row>
    <row r="1236" spans="1:1" x14ac:dyDescent="0.25">
      <c r="A1236" s="1" t="str">
        <f ca="1">IF(LEN(Hide!A1236) = 8,_xlfn.CONCAT(Hide!A1236,Hide!B1236,Hide!C1236,(INDIRECT(Hide!D1236)),(INDIRECT(Hide!E1236)),(INDIRECT(Hide!F1236)),Hide!G1236,Hide!H1236,Hide!I1236,""),"")</f>
        <v/>
      </c>
    </row>
    <row r="1237" spans="1:1" x14ac:dyDescent="0.25">
      <c r="A1237" s="1" t="str">
        <f ca="1">IF(LEN(Hide!A1237) = 8,_xlfn.CONCAT(Hide!A1237,Hide!B1237,Hide!C1237,(INDIRECT(Hide!D1237)),(INDIRECT(Hide!E1237)),(INDIRECT(Hide!F1237)),Hide!G1237,Hide!H1237,Hide!I1237,""),"")</f>
        <v/>
      </c>
    </row>
    <row r="1238" spans="1:1" x14ac:dyDescent="0.25">
      <c r="A1238" s="1" t="str">
        <f ca="1">IF(LEN(Hide!A1238) = 8,_xlfn.CONCAT(Hide!A1238,Hide!B1238,Hide!C1238,(INDIRECT(Hide!D1238)),(INDIRECT(Hide!E1238)),(INDIRECT(Hide!F1238)),Hide!G1238,Hide!H1238,Hide!I1238,""),"")</f>
        <v/>
      </c>
    </row>
    <row r="1239" spans="1:1" x14ac:dyDescent="0.25">
      <c r="A1239" s="1" t="str">
        <f ca="1">IF(LEN(Hide!A1239) = 8,_xlfn.CONCAT(Hide!A1239,Hide!B1239,Hide!C1239,(INDIRECT(Hide!D1239)),(INDIRECT(Hide!E1239)),(INDIRECT(Hide!F1239)),Hide!G1239,Hide!H1239,Hide!I1239,""),"")</f>
        <v/>
      </c>
    </row>
    <row r="1240" spans="1:1" x14ac:dyDescent="0.25">
      <c r="A1240" s="1" t="str">
        <f ca="1">IF(LEN(Hide!A1240) = 8,_xlfn.CONCAT(Hide!A1240,Hide!B1240,Hide!C1240,(INDIRECT(Hide!D1240)),(INDIRECT(Hide!E1240)),(INDIRECT(Hide!F1240)),Hide!G1240,Hide!H1240,Hide!I1240,""),"")</f>
        <v/>
      </c>
    </row>
    <row r="1241" spans="1:1" x14ac:dyDescent="0.25">
      <c r="A1241" s="1" t="str">
        <f ca="1">IF(LEN(Hide!A1241) = 8,_xlfn.CONCAT(Hide!A1241,Hide!B1241,Hide!C1241,(INDIRECT(Hide!D1241)),(INDIRECT(Hide!E1241)),(INDIRECT(Hide!F1241)),Hide!G1241,Hide!H1241,Hide!I1241,""),"")</f>
        <v/>
      </c>
    </row>
    <row r="1242" spans="1:1" x14ac:dyDescent="0.25">
      <c r="A1242" s="1" t="str">
        <f ca="1">IF(LEN(Hide!A1242) = 8,_xlfn.CONCAT(Hide!A1242,Hide!B1242,Hide!C1242,(INDIRECT(Hide!D1242)),(INDIRECT(Hide!E1242)),(INDIRECT(Hide!F1242)),Hide!G1242,Hide!H1242,Hide!I1242,""),"")</f>
        <v/>
      </c>
    </row>
    <row r="1243" spans="1:1" x14ac:dyDescent="0.25">
      <c r="A1243" s="1" t="str">
        <f ca="1">IF(LEN(Hide!A1243) = 8,_xlfn.CONCAT(Hide!A1243,Hide!B1243,Hide!C1243,(INDIRECT(Hide!D1243)),(INDIRECT(Hide!E1243)),(INDIRECT(Hide!F1243)),Hide!G1243,Hide!H1243,Hide!I1243,""),"")</f>
        <v/>
      </c>
    </row>
    <row r="1244" spans="1:1" x14ac:dyDescent="0.25">
      <c r="A1244" s="1" t="str">
        <f ca="1">IF(LEN(Hide!A1244) = 8,_xlfn.CONCAT(Hide!A1244,Hide!B1244,Hide!C1244,(INDIRECT(Hide!D1244)),(INDIRECT(Hide!E1244)),(INDIRECT(Hide!F1244)),Hide!G1244,Hide!H1244,Hide!I1244,""),"")</f>
        <v/>
      </c>
    </row>
    <row r="1245" spans="1:1" x14ac:dyDescent="0.25">
      <c r="A1245" s="1" t="str">
        <f ca="1">IF(LEN(Hide!A1245) = 8,_xlfn.CONCAT(Hide!A1245,Hide!B1245,Hide!C1245,(INDIRECT(Hide!D1245)),(INDIRECT(Hide!E1245)),(INDIRECT(Hide!F1245)),Hide!G1245,Hide!H1245,Hide!I1245,""),"")</f>
        <v/>
      </c>
    </row>
    <row r="1246" spans="1:1" x14ac:dyDescent="0.25">
      <c r="A1246" s="1" t="str">
        <f ca="1">IF(LEN(Hide!A1246) = 8,_xlfn.CONCAT(Hide!A1246,Hide!B1246,Hide!C1246,(INDIRECT(Hide!D1246)),(INDIRECT(Hide!E1246)),(INDIRECT(Hide!F1246)),Hide!G1246,Hide!H1246,Hide!I1246,""),"")</f>
        <v/>
      </c>
    </row>
    <row r="1247" spans="1:1" x14ac:dyDescent="0.25">
      <c r="A1247" s="1" t="str">
        <f ca="1">IF(LEN(Hide!A1247) = 8,_xlfn.CONCAT(Hide!A1247,Hide!B1247,Hide!C1247,(INDIRECT(Hide!D1247)),(INDIRECT(Hide!E1247)),(INDIRECT(Hide!F1247)),Hide!G1247,Hide!H1247,Hide!I1247,""),"")</f>
        <v/>
      </c>
    </row>
    <row r="1248" spans="1:1" x14ac:dyDescent="0.25">
      <c r="A1248" s="1" t="str">
        <f ca="1">IF(LEN(Hide!A1248) = 8,_xlfn.CONCAT(Hide!A1248,Hide!B1248,Hide!C1248,(INDIRECT(Hide!D1248)),(INDIRECT(Hide!E1248)),(INDIRECT(Hide!F1248)),Hide!G1248,Hide!H1248,Hide!I1248,""),"")</f>
        <v/>
      </c>
    </row>
    <row r="1249" spans="1:1" x14ac:dyDescent="0.25">
      <c r="A1249" s="1" t="str">
        <f ca="1">IF(LEN(Hide!A1249) = 8,_xlfn.CONCAT(Hide!A1249,Hide!B1249,Hide!C1249,(INDIRECT(Hide!D1249)),(INDIRECT(Hide!E1249)),(INDIRECT(Hide!F1249)),Hide!G1249,Hide!H1249,Hide!I1249,""),"")</f>
        <v/>
      </c>
    </row>
    <row r="1250" spans="1:1" x14ac:dyDescent="0.25">
      <c r="A1250" s="1" t="str">
        <f ca="1">IF(LEN(Hide!A1250) = 8,_xlfn.CONCAT(Hide!A1250,Hide!B1250,Hide!C1250,(INDIRECT(Hide!D1250)),(INDIRECT(Hide!E1250)),(INDIRECT(Hide!F1250)),Hide!G1250,Hide!H1250,Hide!I1250,""),"")</f>
        <v/>
      </c>
    </row>
    <row r="1251" spans="1:1" x14ac:dyDescent="0.25">
      <c r="A1251" s="1" t="str">
        <f ca="1">IF(LEN(Hide!A1251) = 8,_xlfn.CONCAT(Hide!A1251,Hide!B1251,Hide!C1251,(INDIRECT(Hide!D1251)),(INDIRECT(Hide!E1251)),(INDIRECT(Hide!F1251)),Hide!G1251,Hide!H1251,Hide!I1251,""),"")</f>
        <v/>
      </c>
    </row>
    <row r="1252" spans="1:1" x14ac:dyDescent="0.25">
      <c r="A1252" s="1" t="str">
        <f ca="1">IF(LEN(Hide!A1252) = 8,_xlfn.CONCAT(Hide!A1252,Hide!B1252,Hide!C1252,(INDIRECT(Hide!D1252)),(INDIRECT(Hide!E1252)),(INDIRECT(Hide!F1252)),Hide!G1252,Hide!H1252,Hide!I1252,""),"")</f>
        <v/>
      </c>
    </row>
    <row r="1253" spans="1:1" x14ac:dyDescent="0.25">
      <c r="A1253" s="1" t="str">
        <f ca="1">IF(LEN(Hide!A1253) = 8,_xlfn.CONCAT(Hide!A1253,Hide!B1253,Hide!C1253,(INDIRECT(Hide!D1253)),(INDIRECT(Hide!E1253)),(INDIRECT(Hide!F1253)),Hide!G1253,Hide!H1253,Hide!I1253,""),"")</f>
        <v/>
      </c>
    </row>
    <row r="1254" spans="1:1" x14ac:dyDescent="0.25">
      <c r="A1254" s="1" t="str">
        <f ca="1">IF(LEN(Hide!A1254) = 8,_xlfn.CONCAT(Hide!A1254,Hide!B1254,Hide!C1254,(INDIRECT(Hide!D1254)),(INDIRECT(Hide!E1254)),(INDIRECT(Hide!F1254)),Hide!G1254,Hide!H1254,Hide!I1254,""),"")</f>
        <v/>
      </c>
    </row>
    <row r="1255" spans="1:1" x14ac:dyDescent="0.25">
      <c r="A1255" s="1" t="str">
        <f ca="1">IF(LEN(Hide!A1255) = 8,_xlfn.CONCAT(Hide!A1255,Hide!B1255,Hide!C1255,(INDIRECT(Hide!D1255)),(INDIRECT(Hide!E1255)),(INDIRECT(Hide!F1255)),Hide!G1255,Hide!H1255,Hide!I1255,""),"")</f>
        <v/>
      </c>
    </row>
    <row r="1256" spans="1:1" x14ac:dyDescent="0.25">
      <c r="A1256" s="1" t="str">
        <f ca="1">IF(LEN(Hide!A1256) = 8,_xlfn.CONCAT(Hide!A1256,Hide!B1256,Hide!C1256,(INDIRECT(Hide!D1256)),(INDIRECT(Hide!E1256)),(INDIRECT(Hide!F1256)),Hide!G1256,Hide!H1256,Hide!I1256,""),"")</f>
        <v/>
      </c>
    </row>
    <row r="1257" spans="1:1" x14ac:dyDescent="0.25">
      <c r="A1257" s="1" t="str">
        <f ca="1">IF(LEN(Hide!A1257) = 8,_xlfn.CONCAT(Hide!A1257,Hide!B1257,Hide!C1257,(INDIRECT(Hide!D1257)),(INDIRECT(Hide!E1257)),(INDIRECT(Hide!F1257)),Hide!G1257,Hide!H1257,Hide!I1257,""),"")</f>
        <v/>
      </c>
    </row>
    <row r="1258" spans="1:1" x14ac:dyDescent="0.25">
      <c r="A1258" s="1" t="str">
        <f ca="1">IF(LEN(Hide!A1258) = 8,_xlfn.CONCAT(Hide!A1258,Hide!B1258,Hide!C1258,(INDIRECT(Hide!D1258)),(INDIRECT(Hide!E1258)),(INDIRECT(Hide!F1258)),Hide!G1258,Hide!H1258,Hide!I1258,""),"")</f>
        <v/>
      </c>
    </row>
    <row r="1259" spans="1:1" x14ac:dyDescent="0.25">
      <c r="A1259" s="1" t="str">
        <f ca="1">IF(LEN(Hide!A1259) = 8,_xlfn.CONCAT(Hide!A1259,Hide!B1259,Hide!C1259,(INDIRECT(Hide!D1259)),(INDIRECT(Hide!E1259)),(INDIRECT(Hide!F1259)),Hide!G1259,Hide!H1259,Hide!I1259,""),"")</f>
        <v/>
      </c>
    </row>
    <row r="1260" spans="1:1" x14ac:dyDescent="0.25">
      <c r="A1260" s="1" t="str">
        <f ca="1">IF(LEN(Hide!A1260) = 8,_xlfn.CONCAT(Hide!A1260,Hide!B1260,Hide!C1260,(INDIRECT(Hide!D1260)),(INDIRECT(Hide!E1260)),(INDIRECT(Hide!F1260)),Hide!G1260,Hide!H1260,Hide!I1260,""),"")</f>
        <v/>
      </c>
    </row>
    <row r="1261" spans="1:1" x14ac:dyDescent="0.25">
      <c r="A1261" s="1" t="str">
        <f ca="1">IF(LEN(Hide!A1261) = 8,_xlfn.CONCAT(Hide!A1261,Hide!B1261,Hide!C1261,(INDIRECT(Hide!D1261)),(INDIRECT(Hide!E1261)),(INDIRECT(Hide!F1261)),Hide!G1261,Hide!H1261,Hide!I1261,""),"")</f>
        <v/>
      </c>
    </row>
    <row r="1262" spans="1:1" x14ac:dyDescent="0.25">
      <c r="A1262" s="1" t="str">
        <f ca="1">IF(LEN(Hide!A1262) = 8,_xlfn.CONCAT(Hide!A1262,Hide!B1262,Hide!C1262,(INDIRECT(Hide!D1262)),(INDIRECT(Hide!E1262)),(INDIRECT(Hide!F1262)),Hide!G1262,Hide!H1262,Hide!I1262,""),"")</f>
        <v/>
      </c>
    </row>
    <row r="1263" spans="1:1" x14ac:dyDescent="0.25">
      <c r="A1263" s="1" t="str">
        <f ca="1">IF(LEN(Hide!A1263) = 8,_xlfn.CONCAT(Hide!A1263,Hide!B1263,Hide!C1263,(INDIRECT(Hide!D1263)),(INDIRECT(Hide!E1263)),(INDIRECT(Hide!F1263)),Hide!G1263,Hide!H1263,Hide!I1263,""),"")</f>
        <v/>
      </c>
    </row>
    <row r="1264" spans="1:1" x14ac:dyDescent="0.25">
      <c r="A1264" s="1" t="str">
        <f ca="1">IF(LEN(Hide!A1264) = 8,_xlfn.CONCAT(Hide!A1264,Hide!B1264,Hide!C1264,(INDIRECT(Hide!D1264)),(INDIRECT(Hide!E1264)),(INDIRECT(Hide!F1264)),Hide!G1264,Hide!H1264,Hide!I1264,""),"")</f>
        <v/>
      </c>
    </row>
    <row r="1265" spans="1:1" x14ac:dyDescent="0.25">
      <c r="A1265" s="1" t="str">
        <f ca="1">IF(LEN(Hide!A1265) = 8,_xlfn.CONCAT(Hide!A1265,Hide!B1265,Hide!C1265,(INDIRECT(Hide!D1265)),(INDIRECT(Hide!E1265)),(INDIRECT(Hide!F1265)),Hide!G1265,Hide!H1265,Hide!I1265,""),"")</f>
        <v/>
      </c>
    </row>
    <row r="1266" spans="1:1" x14ac:dyDescent="0.25">
      <c r="A1266" s="1" t="str">
        <f ca="1">IF(LEN(Hide!A1266) = 8,_xlfn.CONCAT(Hide!A1266,Hide!B1266,Hide!C1266,(INDIRECT(Hide!D1266)),(INDIRECT(Hide!E1266)),(INDIRECT(Hide!F1266)),Hide!G1266,Hide!H1266,Hide!I1266,""),"")</f>
        <v/>
      </c>
    </row>
    <row r="1267" spans="1:1" x14ac:dyDescent="0.25">
      <c r="A1267" s="1" t="str">
        <f ca="1">IF(LEN(Hide!A1267) = 8,_xlfn.CONCAT(Hide!A1267,Hide!B1267,Hide!C1267,(INDIRECT(Hide!D1267)),(INDIRECT(Hide!E1267)),(INDIRECT(Hide!F1267)),Hide!G1267,Hide!H1267,Hide!I1267,""),"")</f>
        <v/>
      </c>
    </row>
    <row r="1268" spans="1:1" x14ac:dyDescent="0.25">
      <c r="A1268" s="1" t="str">
        <f ca="1">IF(LEN(Hide!A1268) = 8,_xlfn.CONCAT(Hide!A1268,Hide!B1268,Hide!C1268,(INDIRECT(Hide!D1268)),(INDIRECT(Hide!E1268)),(INDIRECT(Hide!F1268)),Hide!G1268,Hide!H1268,Hide!I1268,""),"")</f>
        <v/>
      </c>
    </row>
    <row r="1269" spans="1:1" x14ac:dyDescent="0.25">
      <c r="A1269" s="1" t="str">
        <f ca="1">IF(LEN(Hide!A1269) = 8,_xlfn.CONCAT(Hide!A1269,Hide!B1269,Hide!C1269,(INDIRECT(Hide!D1269)),(INDIRECT(Hide!E1269)),(INDIRECT(Hide!F1269)),Hide!G1269,Hide!H1269,Hide!I1269,""),"")</f>
        <v/>
      </c>
    </row>
    <row r="1270" spans="1:1" x14ac:dyDescent="0.25">
      <c r="A1270" s="1" t="str">
        <f ca="1">IF(LEN(Hide!A1270) = 8,_xlfn.CONCAT(Hide!A1270,Hide!B1270,Hide!C1270,(INDIRECT(Hide!D1270)),(INDIRECT(Hide!E1270)),(INDIRECT(Hide!F1270)),Hide!G1270,Hide!H1270,Hide!I1270,""),"")</f>
        <v/>
      </c>
    </row>
    <row r="1271" spans="1:1" x14ac:dyDescent="0.25">
      <c r="A1271" s="1" t="str">
        <f ca="1">IF(LEN(Hide!A1271) = 8,_xlfn.CONCAT(Hide!A1271,Hide!B1271,Hide!C1271,(INDIRECT(Hide!D1271)),(INDIRECT(Hide!E1271)),(INDIRECT(Hide!F1271)),Hide!G1271,Hide!H1271,Hide!I1271,""),"")</f>
        <v/>
      </c>
    </row>
    <row r="1272" spans="1:1" x14ac:dyDescent="0.25">
      <c r="A1272" s="1" t="str">
        <f ca="1">IF(LEN(Hide!A1272) = 8,_xlfn.CONCAT(Hide!A1272,Hide!B1272,Hide!C1272,(INDIRECT(Hide!D1272)),(INDIRECT(Hide!E1272)),(INDIRECT(Hide!F1272)),Hide!G1272,Hide!H1272,Hide!I1272,""),"")</f>
        <v/>
      </c>
    </row>
    <row r="1273" spans="1:1" x14ac:dyDescent="0.25">
      <c r="A1273" s="1" t="str">
        <f ca="1">IF(LEN(Hide!A1273) = 8,_xlfn.CONCAT(Hide!A1273,Hide!B1273,Hide!C1273,(INDIRECT(Hide!D1273)),(INDIRECT(Hide!E1273)),(INDIRECT(Hide!F1273)),Hide!G1273,Hide!H1273,Hide!I1273,""),"")</f>
        <v/>
      </c>
    </row>
    <row r="1274" spans="1:1" x14ac:dyDescent="0.25">
      <c r="A1274" s="1" t="str">
        <f ca="1">IF(LEN(Hide!A1274) = 8,_xlfn.CONCAT(Hide!A1274,Hide!B1274,Hide!C1274,(INDIRECT(Hide!D1274)),(INDIRECT(Hide!E1274)),(INDIRECT(Hide!F1274)),Hide!G1274,Hide!H1274,Hide!I1274,""),"")</f>
        <v/>
      </c>
    </row>
    <row r="1275" spans="1:1" x14ac:dyDescent="0.25">
      <c r="A1275" s="1" t="str">
        <f ca="1">IF(LEN(Hide!A1275) = 8,_xlfn.CONCAT(Hide!A1275,Hide!B1275,Hide!C1275,(INDIRECT(Hide!D1275)),(INDIRECT(Hide!E1275)),(INDIRECT(Hide!F1275)),Hide!G1275,Hide!H1275,Hide!I1275,""),"")</f>
        <v/>
      </c>
    </row>
    <row r="1276" spans="1:1" x14ac:dyDescent="0.25">
      <c r="A1276" s="1" t="str">
        <f ca="1">IF(LEN(Hide!A1276) = 8,_xlfn.CONCAT(Hide!A1276,Hide!B1276,Hide!C1276,(INDIRECT(Hide!D1276)),(INDIRECT(Hide!E1276)),(INDIRECT(Hide!F1276)),Hide!G1276,Hide!H1276,Hide!I1276,""),"")</f>
        <v/>
      </c>
    </row>
    <row r="1277" spans="1:1" x14ac:dyDescent="0.25">
      <c r="A1277" s="1" t="str">
        <f ca="1">IF(LEN(Hide!A1277) = 8,_xlfn.CONCAT(Hide!A1277,Hide!B1277,Hide!C1277,(INDIRECT(Hide!D1277)),(INDIRECT(Hide!E1277)),(INDIRECT(Hide!F1277)),Hide!G1277,Hide!H1277,Hide!I1277,""),"")</f>
        <v/>
      </c>
    </row>
    <row r="1278" spans="1:1" x14ac:dyDescent="0.25">
      <c r="A1278" s="1" t="str">
        <f ca="1">IF(LEN(Hide!A1278) = 8,_xlfn.CONCAT(Hide!A1278,Hide!B1278,Hide!C1278,(INDIRECT(Hide!D1278)),(INDIRECT(Hide!E1278)),(INDIRECT(Hide!F1278)),Hide!G1278,Hide!H1278,Hide!I1278,""),"")</f>
        <v/>
      </c>
    </row>
    <row r="1279" spans="1:1" x14ac:dyDescent="0.25">
      <c r="A1279" s="1" t="str">
        <f ca="1">IF(LEN(Hide!A1279) = 8,_xlfn.CONCAT(Hide!A1279,Hide!B1279,Hide!C1279,(INDIRECT(Hide!D1279)),(INDIRECT(Hide!E1279)),(INDIRECT(Hide!F1279)),Hide!G1279,Hide!H1279,Hide!I1279,""),"")</f>
        <v/>
      </c>
    </row>
    <row r="1280" spans="1:1" x14ac:dyDescent="0.25">
      <c r="A1280" s="1" t="str">
        <f ca="1">IF(LEN(Hide!A1280) = 8,_xlfn.CONCAT(Hide!A1280,Hide!B1280,Hide!C1280,(INDIRECT(Hide!D1280)),(INDIRECT(Hide!E1280)),(INDIRECT(Hide!F1280)),Hide!G1280,Hide!H1280,Hide!I1280,""),"")</f>
        <v/>
      </c>
    </row>
    <row r="1281" spans="1:1" x14ac:dyDescent="0.25">
      <c r="A1281" s="1" t="str">
        <f ca="1">IF(LEN(Hide!A1281) = 8,_xlfn.CONCAT(Hide!A1281,Hide!B1281,Hide!C1281,(INDIRECT(Hide!D1281)),(INDIRECT(Hide!E1281)),(INDIRECT(Hide!F1281)),Hide!G1281,Hide!H1281,Hide!I1281,""),"")</f>
        <v/>
      </c>
    </row>
    <row r="1282" spans="1:1" x14ac:dyDescent="0.25">
      <c r="A1282" s="1" t="str">
        <f ca="1">IF(LEN(Hide!A1282) = 8,_xlfn.CONCAT(Hide!A1282,Hide!B1282,Hide!C1282,(INDIRECT(Hide!D1282)),(INDIRECT(Hide!E1282)),(INDIRECT(Hide!F1282)),Hide!G1282,Hide!H1282,Hide!I1282,""),"")</f>
        <v/>
      </c>
    </row>
    <row r="1283" spans="1:1" x14ac:dyDescent="0.25">
      <c r="A1283" s="1" t="str">
        <f ca="1">IF(LEN(Hide!A1283) = 8,_xlfn.CONCAT(Hide!A1283,Hide!B1283,Hide!C1283,(INDIRECT(Hide!D1283)),(INDIRECT(Hide!E1283)),(INDIRECT(Hide!F1283)),Hide!G1283,Hide!H1283,Hide!I1283,""),"")</f>
        <v/>
      </c>
    </row>
    <row r="1284" spans="1:1" x14ac:dyDescent="0.25">
      <c r="A1284" s="1" t="str">
        <f ca="1">IF(LEN(Hide!A1284) = 8,_xlfn.CONCAT(Hide!A1284,Hide!B1284,Hide!C1284,(INDIRECT(Hide!D1284)),(INDIRECT(Hide!E1284)),(INDIRECT(Hide!F1284)),Hide!G1284,Hide!H1284,Hide!I1284,""),"")</f>
        <v/>
      </c>
    </row>
    <row r="1285" spans="1:1" x14ac:dyDescent="0.25">
      <c r="A1285" s="1" t="str">
        <f ca="1">IF(LEN(Hide!A1285) = 8,_xlfn.CONCAT(Hide!A1285,Hide!B1285,Hide!C1285,(INDIRECT(Hide!D1285)),(INDIRECT(Hide!E1285)),(INDIRECT(Hide!F1285)),Hide!G1285,Hide!H1285,Hide!I1285,""),"")</f>
        <v/>
      </c>
    </row>
    <row r="1286" spans="1:1" x14ac:dyDescent="0.25">
      <c r="A1286" s="1" t="str">
        <f ca="1">IF(LEN(Hide!A1286) = 8,_xlfn.CONCAT(Hide!A1286,Hide!B1286,Hide!C1286,(INDIRECT(Hide!D1286)),(INDIRECT(Hide!E1286)),(INDIRECT(Hide!F1286)),Hide!G1286,Hide!H1286,Hide!I1286,""),"")</f>
        <v/>
      </c>
    </row>
    <row r="1287" spans="1:1" x14ac:dyDescent="0.25">
      <c r="A1287" s="1" t="str">
        <f ca="1">IF(LEN(Hide!A1287) = 8,_xlfn.CONCAT(Hide!A1287,Hide!B1287,Hide!C1287,(INDIRECT(Hide!D1287)),(INDIRECT(Hide!E1287)),(INDIRECT(Hide!F1287)),Hide!G1287,Hide!H1287,Hide!I1287,""),"")</f>
        <v/>
      </c>
    </row>
    <row r="1288" spans="1:1" x14ac:dyDescent="0.25">
      <c r="A1288" s="1" t="str">
        <f ca="1">IF(LEN(Hide!A1288) = 8,_xlfn.CONCAT(Hide!A1288,Hide!B1288,Hide!C1288,(INDIRECT(Hide!D1288)),(INDIRECT(Hide!E1288)),(INDIRECT(Hide!F1288)),Hide!G1288,Hide!H1288,Hide!I1288,""),"")</f>
        <v/>
      </c>
    </row>
    <row r="1289" spans="1:1" x14ac:dyDescent="0.25">
      <c r="A1289" s="1" t="str">
        <f ca="1">IF(LEN(Hide!A1289) = 8,_xlfn.CONCAT(Hide!A1289,Hide!B1289,Hide!C1289,(INDIRECT(Hide!D1289)),(INDIRECT(Hide!E1289)),(INDIRECT(Hide!F1289)),Hide!G1289,Hide!H1289,Hide!I1289,""),"")</f>
        <v/>
      </c>
    </row>
    <row r="1290" spans="1:1" x14ac:dyDescent="0.25">
      <c r="A1290" s="1" t="str">
        <f ca="1">IF(LEN(Hide!A1290) = 8,_xlfn.CONCAT(Hide!A1290,Hide!B1290,Hide!C1290,(INDIRECT(Hide!D1290)),(INDIRECT(Hide!E1290)),(INDIRECT(Hide!F1290)),Hide!G1290,Hide!H1290,Hide!I1290,""),"")</f>
        <v/>
      </c>
    </row>
    <row r="1291" spans="1:1" x14ac:dyDescent="0.25">
      <c r="A1291" s="1" t="str">
        <f ca="1">IF(LEN(Hide!A1291) = 8,_xlfn.CONCAT(Hide!A1291,Hide!B1291,Hide!C1291,(INDIRECT(Hide!D1291)),(INDIRECT(Hide!E1291)),(INDIRECT(Hide!F1291)),Hide!G1291,Hide!H1291,Hide!I1291,""),"")</f>
        <v/>
      </c>
    </row>
    <row r="1292" spans="1:1" x14ac:dyDescent="0.25">
      <c r="A1292" s="1" t="str">
        <f ca="1">IF(LEN(Hide!A1292) = 8,_xlfn.CONCAT(Hide!A1292,Hide!B1292,Hide!C1292,(INDIRECT(Hide!D1292)),(INDIRECT(Hide!E1292)),(INDIRECT(Hide!F1292)),Hide!G1292,Hide!H1292,Hide!I1292,""),"")</f>
        <v/>
      </c>
    </row>
    <row r="1293" spans="1:1" x14ac:dyDescent="0.25">
      <c r="A1293" s="1" t="str">
        <f ca="1">IF(LEN(Hide!A1293) = 8,_xlfn.CONCAT(Hide!A1293,Hide!B1293,Hide!C1293,(INDIRECT(Hide!D1293)),(INDIRECT(Hide!E1293)),(INDIRECT(Hide!F1293)),Hide!G1293,Hide!H1293,Hide!I1293,""),"")</f>
        <v/>
      </c>
    </row>
    <row r="1294" spans="1:1" x14ac:dyDescent="0.25">
      <c r="A1294" s="1" t="str">
        <f ca="1">IF(LEN(Hide!A1294) = 8,_xlfn.CONCAT(Hide!A1294,Hide!B1294,Hide!C1294,(INDIRECT(Hide!D1294)),(INDIRECT(Hide!E1294)),(INDIRECT(Hide!F1294)),Hide!G1294,Hide!H1294,Hide!I1294,""),"")</f>
        <v/>
      </c>
    </row>
    <row r="1295" spans="1:1" x14ac:dyDescent="0.25">
      <c r="A1295" s="1" t="str">
        <f ca="1">IF(LEN(Hide!A1295) = 8,_xlfn.CONCAT(Hide!A1295,Hide!B1295,Hide!C1295,(INDIRECT(Hide!D1295)),(INDIRECT(Hide!E1295)),(INDIRECT(Hide!F1295)),Hide!G1295,Hide!H1295,Hide!I1295,""),"")</f>
        <v/>
      </c>
    </row>
    <row r="1296" spans="1:1" x14ac:dyDescent="0.25">
      <c r="A1296" s="1" t="str">
        <f ca="1">IF(LEN(Hide!A1296) = 8,_xlfn.CONCAT(Hide!A1296,Hide!B1296,Hide!C1296,(INDIRECT(Hide!D1296)),(INDIRECT(Hide!E1296)),(INDIRECT(Hide!F1296)),Hide!G1296,Hide!H1296,Hide!I1296,""),"")</f>
        <v/>
      </c>
    </row>
    <row r="1297" spans="1:1" x14ac:dyDescent="0.25">
      <c r="A1297" s="1" t="str">
        <f ca="1">IF(LEN(Hide!A1297) = 8,_xlfn.CONCAT(Hide!A1297,Hide!B1297,Hide!C1297,(INDIRECT(Hide!D1297)),(INDIRECT(Hide!E1297)),(INDIRECT(Hide!F1297)),Hide!G1297,Hide!H1297,Hide!I1297,""),"")</f>
        <v/>
      </c>
    </row>
    <row r="1298" spans="1:1" x14ac:dyDescent="0.25">
      <c r="A1298" s="1" t="str">
        <f ca="1">IF(LEN(Hide!A1298) = 8,_xlfn.CONCAT(Hide!A1298,Hide!B1298,Hide!C1298,(INDIRECT(Hide!D1298)),(INDIRECT(Hide!E1298)),(INDIRECT(Hide!F1298)),Hide!G1298,Hide!H1298,Hide!I1298,""),"")</f>
        <v/>
      </c>
    </row>
    <row r="1299" spans="1:1" x14ac:dyDescent="0.25">
      <c r="A1299" s="1" t="str">
        <f ca="1">IF(LEN(Hide!A1299) = 8,_xlfn.CONCAT(Hide!A1299,Hide!B1299,Hide!C1299,(INDIRECT(Hide!D1299)),(INDIRECT(Hide!E1299)),(INDIRECT(Hide!F1299)),Hide!G1299,Hide!H1299,Hide!I1299,""),"")</f>
        <v/>
      </c>
    </row>
    <row r="1300" spans="1:1" x14ac:dyDescent="0.25">
      <c r="A1300" s="1" t="str">
        <f ca="1">IF(LEN(Hide!A1300) = 8,_xlfn.CONCAT(Hide!A1300,Hide!B1300,Hide!C1300,(INDIRECT(Hide!D1300)),(INDIRECT(Hide!E1300)),(INDIRECT(Hide!F1300)),Hide!G1300,Hide!H1300,Hide!I1300,""),"")</f>
        <v/>
      </c>
    </row>
    <row r="1301" spans="1:1" x14ac:dyDescent="0.25">
      <c r="A1301" s="1" t="str">
        <f ca="1">IF(LEN(Hide!A1301) = 8,_xlfn.CONCAT(Hide!A1301,Hide!B1301,Hide!C1301,(INDIRECT(Hide!D1301)),(INDIRECT(Hide!E1301)),(INDIRECT(Hide!F1301)),Hide!G1301,Hide!H1301,Hide!I1301,""),"")</f>
        <v/>
      </c>
    </row>
    <row r="1302" spans="1:1" x14ac:dyDescent="0.25">
      <c r="A1302" s="1" t="str">
        <f ca="1">IF(LEN(Hide!A1302) = 8,_xlfn.CONCAT(Hide!A1302,Hide!B1302,Hide!C1302,(INDIRECT(Hide!D1302)),(INDIRECT(Hide!E1302)),(INDIRECT(Hide!F1302)),Hide!G1302,Hide!H1302,Hide!I1302,""),"")</f>
        <v/>
      </c>
    </row>
    <row r="1303" spans="1:1" x14ac:dyDescent="0.25">
      <c r="A1303" s="1" t="str">
        <f ca="1">IF(LEN(Hide!A1303) = 8,_xlfn.CONCAT(Hide!A1303,Hide!B1303,Hide!C1303,(INDIRECT(Hide!D1303)),(INDIRECT(Hide!E1303)),(INDIRECT(Hide!F1303)),Hide!G1303,Hide!H1303,Hide!I1303,""),"")</f>
        <v/>
      </c>
    </row>
    <row r="1304" spans="1:1" x14ac:dyDescent="0.25">
      <c r="A1304" s="1" t="str">
        <f ca="1">IF(LEN(Hide!A1304) = 8,_xlfn.CONCAT(Hide!A1304,Hide!B1304,Hide!C1304,(INDIRECT(Hide!D1304)),(INDIRECT(Hide!E1304)),(INDIRECT(Hide!F1304)),Hide!G1304,Hide!H1304,Hide!I1304,""),"")</f>
        <v/>
      </c>
    </row>
    <row r="1305" spans="1:1" x14ac:dyDescent="0.25">
      <c r="A1305" s="1" t="str">
        <f ca="1">IF(LEN(Hide!A1305) = 8,_xlfn.CONCAT(Hide!A1305,Hide!B1305,Hide!C1305,(INDIRECT(Hide!D1305)),(INDIRECT(Hide!E1305)),(INDIRECT(Hide!F1305)),Hide!G1305,Hide!H1305,Hide!I1305,""),"")</f>
        <v/>
      </c>
    </row>
    <row r="1306" spans="1:1" x14ac:dyDescent="0.25">
      <c r="A1306" s="1" t="str">
        <f ca="1">IF(LEN(Hide!A1306) = 8,_xlfn.CONCAT(Hide!A1306,Hide!B1306,Hide!C1306,(INDIRECT(Hide!D1306)),(INDIRECT(Hide!E1306)),(INDIRECT(Hide!F1306)),Hide!G1306,Hide!H1306,Hide!I1306,""),"")</f>
        <v/>
      </c>
    </row>
    <row r="1307" spans="1:1" x14ac:dyDescent="0.25">
      <c r="A1307" s="1" t="str">
        <f ca="1">IF(LEN(Hide!A1307) = 8,_xlfn.CONCAT(Hide!A1307,Hide!B1307,Hide!C1307,(INDIRECT(Hide!D1307)),(INDIRECT(Hide!E1307)),(INDIRECT(Hide!F1307)),Hide!G1307,Hide!H1307,Hide!I1307,""),"")</f>
        <v/>
      </c>
    </row>
    <row r="1308" spans="1:1" x14ac:dyDescent="0.25">
      <c r="A1308" s="1" t="str">
        <f ca="1">IF(LEN(Hide!A1308) = 8,_xlfn.CONCAT(Hide!A1308,Hide!B1308,Hide!C1308,(INDIRECT(Hide!D1308)),(INDIRECT(Hide!E1308)),(INDIRECT(Hide!F1308)),Hide!G1308,Hide!H1308,Hide!I1308,""),"")</f>
        <v/>
      </c>
    </row>
    <row r="1309" spans="1:1" x14ac:dyDescent="0.25">
      <c r="A1309" s="1" t="str">
        <f ca="1">IF(LEN(Hide!A1309) = 8,_xlfn.CONCAT(Hide!A1309,Hide!B1309,Hide!C1309,(INDIRECT(Hide!D1309)),(INDIRECT(Hide!E1309)),(INDIRECT(Hide!F1309)),Hide!G1309,Hide!H1309,Hide!I1309,""),"")</f>
        <v/>
      </c>
    </row>
    <row r="1310" spans="1:1" x14ac:dyDescent="0.25">
      <c r="A1310" s="1" t="str">
        <f ca="1">IF(LEN(Hide!A1310) = 8,_xlfn.CONCAT(Hide!A1310,Hide!B1310,Hide!C1310,(INDIRECT(Hide!D1310)),(INDIRECT(Hide!E1310)),(INDIRECT(Hide!F1310)),Hide!G1310,Hide!H1310,Hide!I1310,""),"")</f>
        <v/>
      </c>
    </row>
    <row r="1311" spans="1:1" x14ac:dyDescent="0.25">
      <c r="A1311" s="1" t="str">
        <f ca="1">IF(LEN(Hide!A1311) = 8,_xlfn.CONCAT(Hide!A1311,Hide!B1311,Hide!C1311,(INDIRECT(Hide!D1311)),(INDIRECT(Hide!E1311)),(INDIRECT(Hide!F1311)),Hide!G1311,Hide!H1311,Hide!I1311,""),"")</f>
        <v/>
      </c>
    </row>
    <row r="1312" spans="1:1" x14ac:dyDescent="0.25">
      <c r="A1312" s="1" t="str">
        <f ca="1">IF(LEN(Hide!A1312) = 8,_xlfn.CONCAT(Hide!A1312,Hide!B1312,Hide!C1312,(INDIRECT(Hide!D1312)),(INDIRECT(Hide!E1312)),(INDIRECT(Hide!F1312)),Hide!G1312,Hide!H1312,Hide!I1312,""),"")</f>
        <v/>
      </c>
    </row>
    <row r="1313" spans="1:1" x14ac:dyDescent="0.25">
      <c r="A1313" s="1" t="str">
        <f ca="1">IF(LEN(Hide!A1313) = 8,_xlfn.CONCAT(Hide!A1313,Hide!B1313,Hide!C1313,(INDIRECT(Hide!D1313)),(INDIRECT(Hide!E1313)),(INDIRECT(Hide!F1313)),Hide!G1313,Hide!H1313,Hide!I1313,""),"")</f>
        <v/>
      </c>
    </row>
    <row r="1314" spans="1:1" x14ac:dyDescent="0.25">
      <c r="A1314" s="1" t="str">
        <f ca="1">IF(LEN(Hide!A1314) = 8,_xlfn.CONCAT(Hide!A1314,Hide!B1314,Hide!C1314,(INDIRECT(Hide!D1314)),(INDIRECT(Hide!E1314)),(INDIRECT(Hide!F1314)),Hide!G1314,Hide!H1314,Hide!I1314,""),"")</f>
        <v/>
      </c>
    </row>
    <row r="1315" spans="1:1" x14ac:dyDescent="0.25">
      <c r="A1315" s="1" t="str">
        <f ca="1">IF(LEN(Hide!A1315) = 8,_xlfn.CONCAT(Hide!A1315,Hide!B1315,Hide!C1315,(INDIRECT(Hide!D1315)),(INDIRECT(Hide!E1315)),(INDIRECT(Hide!F1315)),Hide!G1315,Hide!H1315,Hide!I1315,""),"")</f>
        <v/>
      </c>
    </row>
    <row r="1316" spans="1:1" x14ac:dyDescent="0.25">
      <c r="A1316" s="1" t="str">
        <f ca="1">IF(LEN(Hide!A1316) = 8,_xlfn.CONCAT(Hide!A1316,Hide!B1316,Hide!C1316,(INDIRECT(Hide!D1316)),(INDIRECT(Hide!E1316)),(INDIRECT(Hide!F1316)),Hide!G1316,Hide!H1316,Hide!I1316,""),"")</f>
        <v/>
      </c>
    </row>
    <row r="1317" spans="1:1" x14ac:dyDescent="0.25">
      <c r="A1317" s="1" t="str">
        <f ca="1">IF(LEN(Hide!A1317) = 8,_xlfn.CONCAT(Hide!A1317,Hide!B1317,Hide!C1317,(INDIRECT(Hide!D1317)),(INDIRECT(Hide!E1317)),(INDIRECT(Hide!F1317)),Hide!G1317,Hide!H1317,Hide!I1317,""),"")</f>
        <v/>
      </c>
    </row>
    <row r="1318" spans="1:1" x14ac:dyDescent="0.25">
      <c r="A1318" s="1" t="str">
        <f ca="1">IF(LEN(Hide!A1318) = 8,_xlfn.CONCAT(Hide!A1318,Hide!B1318,Hide!C1318,(INDIRECT(Hide!D1318)),(INDIRECT(Hide!E1318)),(INDIRECT(Hide!F1318)),Hide!G1318,Hide!H1318,Hide!I1318,""),"")</f>
        <v/>
      </c>
    </row>
    <row r="1319" spans="1:1" x14ac:dyDescent="0.25">
      <c r="A1319" s="1" t="str">
        <f ca="1">IF(LEN(Hide!A1319) = 8,_xlfn.CONCAT(Hide!A1319,Hide!B1319,Hide!C1319,(INDIRECT(Hide!D1319)),(INDIRECT(Hide!E1319)),(INDIRECT(Hide!F1319)),Hide!G1319,Hide!H1319,Hide!I1319,""),"")</f>
        <v/>
      </c>
    </row>
    <row r="1320" spans="1:1" x14ac:dyDescent="0.25">
      <c r="A1320" s="1" t="str">
        <f ca="1">IF(LEN(Hide!A1320) = 8,_xlfn.CONCAT(Hide!A1320,Hide!B1320,Hide!C1320,(INDIRECT(Hide!D1320)),(INDIRECT(Hide!E1320)),(INDIRECT(Hide!F1320)),Hide!G1320,Hide!H1320,Hide!I1320,""),"")</f>
        <v/>
      </c>
    </row>
    <row r="1321" spans="1:1" x14ac:dyDescent="0.25">
      <c r="A1321" s="1" t="str">
        <f ca="1">IF(LEN(Hide!A1321) = 8,_xlfn.CONCAT(Hide!A1321,Hide!B1321,Hide!C1321,(INDIRECT(Hide!D1321)),(INDIRECT(Hide!E1321)),(INDIRECT(Hide!F1321)),Hide!G1321,Hide!H1321,Hide!I1321,""),"")</f>
        <v/>
      </c>
    </row>
    <row r="1322" spans="1:1" x14ac:dyDescent="0.25">
      <c r="A1322" s="1" t="str">
        <f ca="1">IF(LEN(Hide!A1322) = 8,_xlfn.CONCAT(Hide!A1322,Hide!B1322,Hide!C1322,(INDIRECT(Hide!D1322)),(INDIRECT(Hide!E1322)),(INDIRECT(Hide!F1322)),Hide!G1322,Hide!H1322,Hide!I1322,""),"")</f>
        <v/>
      </c>
    </row>
    <row r="1323" spans="1:1" x14ac:dyDescent="0.25">
      <c r="A1323" s="1" t="str">
        <f ca="1">IF(LEN(Hide!A1323) = 8,_xlfn.CONCAT(Hide!A1323,Hide!B1323,Hide!C1323,(INDIRECT(Hide!D1323)),(INDIRECT(Hide!E1323)),(INDIRECT(Hide!F1323)),Hide!G1323,Hide!H1323,Hide!I1323,""),"")</f>
        <v/>
      </c>
    </row>
    <row r="1324" spans="1:1" x14ac:dyDescent="0.25">
      <c r="A1324" s="1" t="str">
        <f ca="1">IF(LEN(Hide!A1324) = 8,_xlfn.CONCAT(Hide!A1324,Hide!B1324,Hide!C1324,(INDIRECT(Hide!D1324)),(INDIRECT(Hide!E1324)),(INDIRECT(Hide!F1324)),Hide!G1324,Hide!H1324,Hide!I1324,""),"")</f>
        <v/>
      </c>
    </row>
    <row r="1325" spans="1:1" x14ac:dyDescent="0.25">
      <c r="A1325" s="1" t="str">
        <f ca="1">IF(LEN(Hide!A1325) = 8,_xlfn.CONCAT(Hide!A1325,Hide!B1325,Hide!C1325,(INDIRECT(Hide!D1325)),(INDIRECT(Hide!E1325)),(INDIRECT(Hide!F1325)),Hide!G1325,Hide!H1325,Hide!I1325,""),"")</f>
        <v/>
      </c>
    </row>
    <row r="1326" spans="1:1" x14ac:dyDescent="0.25">
      <c r="A1326" s="1" t="str">
        <f ca="1">IF(LEN(Hide!A1326) = 8,_xlfn.CONCAT(Hide!A1326,Hide!B1326,Hide!C1326,(INDIRECT(Hide!D1326)),(INDIRECT(Hide!E1326)),(INDIRECT(Hide!F1326)),Hide!G1326,Hide!H1326,Hide!I1326,""),"")</f>
        <v/>
      </c>
    </row>
    <row r="1327" spans="1:1" x14ac:dyDescent="0.25">
      <c r="A1327" s="1" t="str">
        <f ca="1">IF(LEN(Hide!A1327) = 8,_xlfn.CONCAT(Hide!A1327,Hide!B1327,Hide!C1327,(INDIRECT(Hide!D1327)),(INDIRECT(Hide!E1327)),(INDIRECT(Hide!F1327)),Hide!G1327,Hide!H1327,Hide!I1327,""),"")</f>
        <v/>
      </c>
    </row>
    <row r="1328" spans="1:1" x14ac:dyDescent="0.25">
      <c r="A1328" s="1" t="str">
        <f ca="1">IF(LEN(Hide!A1328) = 8,_xlfn.CONCAT(Hide!A1328,Hide!B1328,Hide!C1328,(INDIRECT(Hide!D1328)),(INDIRECT(Hide!E1328)),(INDIRECT(Hide!F1328)),Hide!G1328,Hide!H1328,Hide!I1328,""),"")</f>
        <v/>
      </c>
    </row>
    <row r="1329" spans="1:1" x14ac:dyDescent="0.25">
      <c r="A1329" s="1" t="str">
        <f ca="1">IF(LEN(Hide!A1329) = 8,_xlfn.CONCAT(Hide!A1329,Hide!B1329,Hide!C1329,(INDIRECT(Hide!D1329)),(INDIRECT(Hide!E1329)),(INDIRECT(Hide!F1329)),Hide!G1329,Hide!H1329,Hide!I1329,""),"")</f>
        <v/>
      </c>
    </row>
    <row r="1330" spans="1:1" x14ac:dyDescent="0.25">
      <c r="A1330" s="1" t="str">
        <f ca="1">IF(LEN(Hide!A1330) = 8,_xlfn.CONCAT(Hide!A1330,Hide!B1330,Hide!C1330,(INDIRECT(Hide!D1330)),(INDIRECT(Hide!E1330)),(INDIRECT(Hide!F1330)),Hide!G1330,Hide!H1330,Hide!I1330,""),"")</f>
        <v/>
      </c>
    </row>
    <row r="1331" spans="1:1" x14ac:dyDescent="0.25">
      <c r="A1331" s="1" t="str">
        <f ca="1">IF(LEN(Hide!A1331) = 8,_xlfn.CONCAT(Hide!A1331,Hide!B1331,Hide!C1331,(INDIRECT(Hide!D1331)),(INDIRECT(Hide!E1331)),(INDIRECT(Hide!F1331)),Hide!G1331,Hide!H1331,Hide!I1331,""),"")</f>
        <v/>
      </c>
    </row>
    <row r="1332" spans="1:1" x14ac:dyDescent="0.25">
      <c r="A1332" s="1" t="str">
        <f ca="1">IF(LEN(Hide!A1332) = 8,_xlfn.CONCAT(Hide!A1332,Hide!B1332,Hide!C1332,(INDIRECT(Hide!D1332)),(INDIRECT(Hide!E1332)),(INDIRECT(Hide!F1332)),Hide!G1332,Hide!H1332,Hide!I1332,""),"")</f>
        <v/>
      </c>
    </row>
    <row r="1333" spans="1:1" x14ac:dyDescent="0.25">
      <c r="A1333" s="1" t="str">
        <f ca="1">IF(LEN(Hide!A1333) = 8,_xlfn.CONCAT(Hide!A1333,Hide!B1333,Hide!C1333,(INDIRECT(Hide!D1333)),(INDIRECT(Hide!E1333)),(INDIRECT(Hide!F1333)),Hide!G1333,Hide!H1333,Hide!I1333,""),"")</f>
        <v/>
      </c>
    </row>
    <row r="1334" spans="1:1" x14ac:dyDescent="0.25">
      <c r="A1334" s="1" t="str">
        <f ca="1">IF(LEN(Hide!A1334) = 8,_xlfn.CONCAT(Hide!A1334,Hide!B1334,Hide!C1334,(INDIRECT(Hide!D1334)),(INDIRECT(Hide!E1334)),(INDIRECT(Hide!F1334)),Hide!G1334,Hide!H1334,Hide!I1334,""),"")</f>
        <v/>
      </c>
    </row>
    <row r="1335" spans="1:1" x14ac:dyDescent="0.25">
      <c r="A1335" s="1" t="str">
        <f ca="1">IF(LEN(Hide!A1335) = 8,_xlfn.CONCAT(Hide!A1335,Hide!B1335,Hide!C1335,(INDIRECT(Hide!D1335)),(INDIRECT(Hide!E1335)),(INDIRECT(Hide!F1335)),Hide!G1335,Hide!H1335,Hide!I1335,""),"")</f>
        <v/>
      </c>
    </row>
    <row r="1336" spans="1:1" x14ac:dyDescent="0.25">
      <c r="A1336" s="1" t="str">
        <f ca="1">IF(LEN(Hide!A1336) = 8,_xlfn.CONCAT(Hide!A1336,Hide!B1336,Hide!C1336,(INDIRECT(Hide!D1336)),(INDIRECT(Hide!E1336)),(INDIRECT(Hide!F1336)),Hide!G1336,Hide!H1336,Hide!I1336,""),"")</f>
        <v/>
      </c>
    </row>
    <row r="1337" spans="1:1" x14ac:dyDescent="0.25">
      <c r="A1337" s="1" t="str">
        <f ca="1">IF(LEN(Hide!A1337) = 8,_xlfn.CONCAT(Hide!A1337,Hide!B1337,Hide!C1337,(INDIRECT(Hide!D1337)),(INDIRECT(Hide!E1337)),(INDIRECT(Hide!F1337)),Hide!G1337,Hide!H1337,Hide!I1337,""),"")</f>
        <v/>
      </c>
    </row>
    <row r="1338" spans="1:1" x14ac:dyDescent="0.25">
      <c r="A1338" s="1" t="str">
        <f ca="1">IF(LEN(Hide!A1338) = 8,_xlfn.CONCAT(Hide!A1338,Hide!B1338,Hide!C1338,(INDIRECT(Hide!D1338)),(INDIRECT(Hide!E1338)),(INDIRECT(Hide!F1338)),Hide!G1338,Hide!H1338,Hide!I1338,""),"")</f>
        <v/>
      </c>
    </row>
    <row r="1339" spans="1:1" x14ac:dyDescent="0.25">
      <c r="A1339" s="1" t="str">
        <f ca="1">IF(LEN(Hide!A1339) = 8,_xlfn.CONCAT(Hide!A1339,Hide!B1339,Hide!C1339,(INDIRECT(Hide!D1339)),(INDIRECT(Hide!E1339)),(INDIRECT(Hide!F1339)),Hide!G1339,Hide!H1339,Hide!I1339,""),"")</f>
        <v/>
      </c>
    </row>
    <row r="1340" spans="1:1" x14ac:dyDescent="0.25">
      <c r="A1340" s="1" t="str">
        <f ca="1">IF(LEN(Hide!A1340) = 8,_xlfn.CONCAT(Hide!A1340,Hide!B1340,Hide!C1340,(INDIRECT(Hide!D1340)),(INDIRECT(Hide!E1340)),(INDIRECT(Hide!F1340)),Hide!G1340,Hide!H1340,Hide!I1340,""),"")</f>
        <v/>
      </c>
    </row>
    <row r="1341" spans="1:1" x14ac:dyDescent="0.25">
      <c r="A1341" s="1" t="str">
        <f ca="1">IF(LEN(Hide!A1341) = 8,_xlfn.CONCAT(Hide!A1341,Hide!B1341,Hide!C1341,(INDIRECT(Hide!D1341)),(INDIRECT(Hide!E1341)),(INDIRECT(Hide!F1341)),Hide!G1341,Hide!H1341,Hide!I1341,""),"")</f>
        <v/>
      </c>
    </row>
    <row r="1342" spans="1:1" x14ac:dyDescent="0.25">
      <c r="A1342" s="1" t="str">
        <f ca="1">IF(LEN(Hide!A1342) = 8,_xlfn.CONCAT(Hide!A1342,Hide!B1342,Hide!C1342,(INDIRECT(Hide!D1342)),(INDIRECT(Hide!E1342)),(INDIRECT(Hide!F1342)),Hide!G1342,Hide!H1342,Hide!I1342,""),"")</f>
        <v/>
      </c>
    </row>
    <row r="1343" spans="1:1" x14ac:dyDescent="0.25">
      <c r="A1343" s="1" t="str">
        <f ca="1">IF(LEN(Hide!A1343) = 8,_xlfn.CONCAT(Hide!A1343,Hide!B1343,Hide!C1343,(INDIRECT(Hide!D1343)),(INDIRECT(Hide!E1343)),(INDIRECT(Hide!F1343)),Hide!G1343,Hide!H1343,Hide!I1343,""),"")</f>
        <v/>
      </c>
    </row>
    <row r="1344" spans="1:1" x14ac:dyDescent="0.25">
      <c r="A1344" s="1" t="str">
        <f ca="1">IF(LEN(Hide!A1344) = 8,_xlfn.CONCAT(Hide!A1344,Hide!B1344,Hide!C1344,(INDIRECT(Hide!D1344)),(INDIRECT(Hide!E1344)),(INDIRECT(Hide!F1344)),Hide!G1344,Hide!H1344,Hide!I1344,""),"")</f>
        <v/>
      </c>
    </row>
    <row r="1345" spans="1:1" x14ac:dyDescent="0.25">
      <c r="A1345" s="1" t="str">
        <f ca="1">IF(LEN(Hide!A1345) = 8,_xlfn.CONCAT(Hide!A1345,Hide!B1345,Hide!C1345,(INDIRECT(Hide!D1345)),(INDIRECT(Hide!E1345)),(INDIRECT(Hide!F1345)),Hide!G1345,Hide!H1345,Hide!I1345,""),"")</f>
        <v/>
      </c>
    </row>
    <row r="1346" spans="1:1" x14ac:dyDescent="0.25">
      <c r="A1346" s="1" t="str">
        <f ca="1">IF(LEN(Hide!A1346) = 8,_xlfn.CONCAT(Hide!A1346,Hide!B1346,Hide!C1346,(INDIRECT(Hide!D1346)),(INDIRECT(Hide!E1346)),(INDIRECT(Hide!F1346)),Hide!G1346,Hide!H1346,Hide!I1346,""),"")</f>
        <v/>
      </c>
    </row>
    <row r="1347" spans="1:1" x14ac:dyDescent="0.25">
      <c r="A1347" s="1" t="str">
        <f ca="1">IF(LEN(Hide!A1347) = 8,_xlfn.CONCAT(Hide!A1347,Hide!B1347,Hide!C1347,(INDIRECT(Hide!D1347)),(INDIRECT(Hide!E1347)),(INDIRECT(Hide!F1347)),Hide!G1347,Hide!H1347,Hide!I1347,""),"")</f>
        <v/>
      </c>
    </row>
    <row r="1348" spans="1:1" x14ac:dyDescent="0.25">
      <c r="A1348" s="1" t="str">
        <f ca="1">IF(LEN(Hide!A1348) = 8,_xlfn.CONCAT(Hide!A1348,Hide!B1348,Hide!C1348,(INDIRECT(Hide!D1348)),(INDIRECT(Hide!E1348)),(INDIRECT(Hide!F1348)),Hide!G1348,Hide!H1348,Hide!I1348,""),"")</f>
        <v/>
      </c>
    </row>
    <row r="1349" spans="1:1" x14ac:dyDescent="0.25">
      <c r="A1349" s="1" t="str">
        <f ca="1">IF(LEN(Hide!A1349) = 8,_xlfn.CONCAT(Hide!A1349,Hide!B1349,Hide!C1349,(INDIRECT(Hide!D1349)),(INDIRECT(Hide!E1349)),(INDIRECT(Hide!F1349)),Hide!G1349,Hide!H1349,Hide!I1349,""),"")</f>
        <v/>
      </c>
    </row>
    <row r="1350" spans="1:1" x14ac:dyDescent="0.25">
      <c r="A1350" s="1" t="str">
        <f ca="1">IF(LEN(Hide!A1350) = 8,_xlfn.CONCAT(Hide!A1350,Hide!B1350,Hide!C1350,(INDIRECT(Hide!D1350)),(INDIRECT(Hide!E1350)),(INDIRECT(Hide!F1350)),Hide!G1350,Hide!H1350,Hide!I1350,""),"")</f>
        <v/>
      </c>
    </row>
    <row r="1351" spans="1:1" x14ac:dyDescent="0.25">
      <c r="A1351" s="1" t="str">
        <f ca="1">IF(LEN(Hide!A1351) = 8,_xlfn.CONCAT(Hide!A1351,Hide!B1351,Hide!C1351,(INDIRECT(Hide!D1351)),(INDIRECT(Hide!E1351)),(INDIRECT(Hide!F1351)),Hide!G1351,Hide!H1351,Hide!I1351,""),"")</f>
        <v/>
      </c>
    </row>
    <row r="1352" spans="1:1" x14ac:dyDescent="0.25">
      <c r="A1352" s="1" t="str">
        <f ca="1">IF(LEN(Hide!A1352) = 8,_xlfn.CONCAT(Hide!A1352,Hide!B1352,Hide!C1352,(INDIRECT(Hide!D1352)),(INDIRECT(Hide!E1352)),(INDIRECT(Hide!F1352)),Hide!G1352,Hide!H1352,Hide!I1352,""),"")</f>
        <v/>
      </c>
    </row>
    <row r="1353" spans="1:1" x14ac:dyDescent="0.25">
      <c r="A1353" s="1" t="str">
        <f ca="1">IF(LEN(Hide!A1353) = 8,_xlfn.CONCAT(Hide!A1353,Hide!B1353,Hide!C1353,(INDIRECT(Hide!D1353)),(INDIRECT(Hide!E1353)),(INDIRECT(Hide!F1353)),Hide!G1353,Hide!H1353,Hide!I1353,""),"")</f>
        <v/>
      </c>
    </row>
    <row r="1354" spans="1:1" x14ac:dyDescent="0.25">
      <c r="A1354" s="1" t="str">
        <f ca="1">IF(LEN(Hide!A1354) = 8,_xlfn.CONCAT(Hide!A1354,Hide!B1354,Hide!C1354,(INDIRECT(Hide!D1354)),(INDIRECT(Hide!E1354)),(INDIRECT(Hide!F1354)),Hide!G1354,Hide!H1354,Hide!I1354,""),"")</f>
        <v/>
      </c>
    </row>
    <row r="1355" spans="1:1" x14ac:dyDescent="0.25">
      <c r="A1355" s="1" t="str">
        <f ca="1">IF(LEN(Hide!A1355) = 8,_xlfn.CONCAT(Hide!A1355,Hide!B1355,Hide!C1355,(INDIRECT(Hide!D1355)),(INDIRECT(Hide!E1355)),(INDIRECT(Hide!F1355)),Hide!G1355,Hide!H1355,Hide!I1355,""),"")</f>
        <v/>
      </c>
    </row>
    <row r="1356" spans="1:1" x14ac:dyDescent="0.25">
      <c r="A1356" s="1" t="str">
        <f ca="1">IF(LEN(Hide!A1356) = 8,_xlfn.CONCAT(Hide!A1356,Hide!B1356,Hide!C1356,(INDIRECT(Hide!D1356)),(INDIRECT(Hide!E1356)),(INDIRECT(Hide!F1356)),Hide!G1356,Hide!H1356,Hide!I1356,""),"")</f>
        <v/>
      </c>
    </row>
    <row r="1357" spans="1:1" x14ac:dyDescent="0.25">
      <c r="A1357" s="1" t="str">
        <f ca="1">IF(LEN(Hide!A1357) = 8,_xlfn.CONCAT(Hide!A1357,Hide!B1357,Hide!C1357,(INDIRECT(Hide!D1357)),(INDIRECT(Hide!E1357)),(INDIRECT(Hide!F1357)),Hide!G1357,Hide!H1357,Hide!I1357,""),"")</f>
        <v/>
      </c>
    </row>
    <row r="1358" spans="1:1" x14ac:dyDescent="0.25">
      <c r="A1358" s="1" t="str">
        <f ca="1">IF(LEN(Hide!A1358) = 8,_xlfn.CONCAT(Hide!A1358,Hide!B1358,Hide!C1358,(INDIRECT(Hide!D1358)),(INDIRECT(Hide!E1358)),(INDIRECT(Hide!F1358)),Hide!G1358,Hide!H1358,Hide!I1358,""),"")</f>
        <v/>
      </c>
    </row>
    <row r="1359" spans="1:1" x14ac:dyDescent="0.25">
      <c r="A1359" s="1" t="str">
        <f ca="1">IF(LEN(Hide!A1359) = 8,_xlfn.CONCAT(Hide!A1359,Hide!B1359,Hide!C1359,(INDIRECT(Hide!D1359)),(INDIRECT(Hide!E1359)),(INDIRECT(Hide!F1359)),Hide!G1359,Hide!H1359,Hide!I1359,""),"")</f>
        <v/>
      </c>
    </row>
    <row r="1360" spans="1:1" x14ac:dyDescent="0.25">
      <c r="A1360" s="1" t="str">
        <f ca="1">IF(LEN(Hide!A1360) = 8,_xlfn.CONCAT(Hide!A1360,Hide!B1360,Hide!C1360,(INDIRECT(Hide!D1360)),(INDIRECT(Hide!E1360)),(INDIRECT(Hide!F1360)),Hide!G1360,Hide!H1360,Hide!I1360,""),"")</f>
        <v/>
      </c>
    </row>
    <row r="1361" spans="1:1" x14ac:dyDescent="0.25">
      <c r="A1361" s="1" t="str">
        <f ca="1">IF(LEN(Hide!A1361) = 8,_xlfn.CONCAT(Hide!A1361,Hide!B1361,Hide!C1361,(INDIRECT(Hide!D1361)),(INDIRECT(Hide!E1361)),(INDIRECT(Hide!F1361)),Hide!G1361,Hide!H1361,Hide!I1361,""),"")</f>
        <v/>
      </c>
    </row>
    <row r="1362" spans="1:1" x14ac:dyDescent="0.25">
      <c r="A1362" s="1" t="str">
        <f ca="1">IF(LEN(Hide!A1362) = 8,_xlfn.CONCAT(Hide!A1362,Hide!B1362,Hide!C1362,(INDIRECT(Hide!D1362)),(INDIRECT(Hide!E1362)),(INDIRECT(Hide!F1362)),Hide!G1362,Hide!H1362,Hide!I1362,""),"")</f>
        <v/>
      </c>
    </row>
    <row r="1363" spans="1:1" x14ac:dyDescent="0.25">
      <c r="A1363" s="1" t="str">
        <f ca="1">IF(LEN(Hide!A1363) = 8,_xlfn.CONCAT(Hide!A1363,Hide!B1363,Hide!C1363,(INDIRECT(Hide!D1363)),(INDIRECT(Hide!E1363)),(INDIRECT(Hide!F1363)),Hide!G1363,Hide!H1363,Hide!I1363,""),"")</f>
        <v/>
      </c>
    </row>
    <row r="1364" spans="1:1" x14ac:dyDescent="0.25">
      <c r="A1364" s="1" t="str">
        <f ca="1">IF(LEN(Hide!A1364) = 8,_xlfn.CONCAT(Hide!A1364,Hide!B1364,Hide!C1364,(INDIRECT(Hide!D1364)),(INDIRECT(Hide!E1364)),(INDIRECT(Hide!F1364)),Hide!G1364,Hide!H1364,Hide!I1364,""),"")</f>
        <v/>
      </c>
    </row>
    <row r="1365" spans="1:1" x14ac:dyDescent="0.25">
      <c r="A1365" s="1" t="str">
        <f ca="1">IF(LEN(Hide!A1365) = 8,_xlfn.CONCAT(Hide!A1365,Hide!B1365,Hide!C1365,(INDIRECT(Hide!D1365)),(INDIRECT(Hide!E1365)),(INDIRECT(Hide!F1365)),Hide!G1365,Hide!H1365,Hide!I1365,""),"")</f>
        <v/>
      </c>
    </row>
    <row r="1366" spans="1:1" x14ac:dyDescent="0.25">
      <c r="A1366" s="1" t="str">
        <f ca="1">IF(LEN(Hide!A1366) = 8,_xlfn.CONCAT(Hide!A1366,Hide!B1366,Hide!C1366,(INDIRECT(Hide!D1366)),(INDIRECT(Hide!E1366)),(INDIRECT(Hide!F1366)),Hide!G1366,Hide!H1366,Hide!I1366,""),"")</f>
        <v/>
      </c>
    </row>
    <row r="1367" spans="1:1" x14ac:dyDescent="0.25">
      <c r="A1367" s="1" t="str">
        <f ca="1">IF(LEN(Hide!A1367) = 8,_xlfn.CONCAT(Hide!A1367,Hide!B1367,Hide!C1367,(INDIRECT(Hide!D1367)),(INDIRECT(Hide!E1367)),(INDIRECT(Hide!F1367)),Hide!G1367,Hide!H1367,Hide!I1367,""),"")</f>
        <v/>
      </c>
    </row>
    <row r="1368" spans="1:1" x14ac:dyDescent="0.25">
      <c r="A1368" s="1" t="str">
        <f ca="1">IF(LEN(Hide!A1368) = 8,_xlfn.CONCAT(Hide!A1368,Hide!B1368,Hide!C1368,(INDIRECT(Hide!D1368)),(INDIRECT(Hide!E1368)),(INDIRECT(Hide!F1368)),Hide!G1368,Hide!H1368,Hide!I1368,""),"")</f>
        <v/>
      </c>
    </row>
    <row r="1369" spans="1:1" x14ac:dyDescent="0.25">
      <c r="A1369" s="1" t="str">
        <f ca="1">IF(LEN(Hide!A1369) = 8,_xlfn.CONCAT(Hide!A1369,Hide!B1369,Hide!C1369,(INDIRECT(Hide!D1369)),(INDIRECT(Hide!E1369)),(INDIRECT(Hide!F1369)),Hide!G1369,Hide!H1369,Hide!I1369,""),"")</f>
        <v/>
      </c>
    </row>
    <row r="1370" spans="1:1" x14ac:dyDescent="0.25">
      <c r="A1370" s="1" t="str">
        <f ca="1">IF(LEN(Hide!A1370) = 8,_xlfn.CONCAT(Hide!A1370,Hide!B1370,Hide!C1370,(INDIRECT(Hide!D1370)),(INDIRECT(Hide!E1370)),(INDIRECT(Hide!F1370)),Hide!G1370,Hide!H1370,Hide!I1370,""),"")</f>
        <v/>
      </c>
    </row>
    <row r="1371" spans="1:1" x14ac:dyDescent="0.25">
      <c r="A1371" s="1" t="str">
        <f ca="1">IF(LEN(Hide!A1371) = 8,_xlfn.CONCAT(Hide!A1371,Hide!B1371,Hide!C1371,(INDIRECT(Hide!D1371)),(INDIRECT(Hide!E1371)),(INDIRECT(Hide!F1371)),Hide!G1371,Hide!H1371,Hide!I1371,""),"")</f>
        <v/>
      </c>
    </row>
    <row r="1372" spans="1:1" x14ac:dyDescent="0.25">
      <c r="A1372" s="1" t="str">
        <f ca="1">IF(LEN(Hide!A1372) = 8,_xlfn.CONCAT(Hide!A1372,Hide!B1372,Hide!C1372,(INDIRECT(Hide!D1372)),(INDIRECT(Hide!E1372)),(INDIRECT(Hide!F1372)),Hide!G1372,Hide!H1372,Hide!I1372,""),"")</f>
        <v/>
      </c>
    </row>
    <row r="1373" spans="1:1" x14ac:dyDescent="0.25">
      <c r="A1373" s="1" t="str">
        <f ca="1">IF(LEN(Hide!A1373) = 8,_xlfn.CONCAT(Hide!A1373,Hide!B1373,Hide!C1373,(INDIRECT(Hide!D1373)),(INDIRECT(Hide!E1373)),(INDIRECT(Hide!F1373)),Hide!G1373,Hide!H1373,Hide!I1373,""),"")</f>
        <v/>
      </c>
    </row>
    <row r="1374" spans="1:1" x14ac:dyDescent="0.25">
      <c r="A1374" s="1" t="str">
        <f ca="1">IF(LEN(Hide!A1374) = 8,_xlfn.CONCAT(Hide!A1374,Hide!B1374,Hide!C1374,(INDIRECT(Hide!D1374)),(INDIRECT(Hide!E1374)),(INDIRECT(Hide!F1374)),Hide!G1374,Hide!H1374,Hide!I1374,""),"")</f>
        <v/>
      </c>
    </row>
    <row r="1375" spans="1:1" x14ac:dyDescent="0.25">
      <c r="A1375" s="1" t="str">
        <f ca="1">IF(LEN(Hide!A1375) = 8,_xlfn.CONCAT(Hide!A1375,Hide!B1375,Hide!C1375,(INDIRECT(Hide!D1375)),(INDIRECT(Hide!E1375)),(INDIRECT(Hide!F1375)),Hide!G1375,Hide!H1375,Hide!I1375,""),"")</f>
        <v/>
      </c>
    </row>
    <row r="1376" spans="1:1" x14ac:dyDescent="0.25">
      <c r="A1376" s="1" t="str">
        <f ca="1">IF(LEN(Hide!A1376) = 8,_xlfn.CONCAT(Hide!A1376,Hide!B1376,Hide!C1376,(INDIRECT(Hide!D1376)),(INDIRECT(Hide!E1376)),(INDIRECT(Hide!F1376)),Hide!G1376,Hide!H1376,Hide!I1376,""),"")</f>
        <v/>
      </c>
    </row>
    <row r="1377" spans="1:1" x14ac:dyDescent="0.25">
      <c r="A1377" s="1" t="str">
        <f ca="1">IF(LEN(Hide!A1377) = 8,_xlfn.CONCAT(Hide!A1377,Hide!B1377,Hide!C1377,(INDIRECT(Hide!D1377)),(INDIRECT(Hide!E1377)),(INDIRECT(Hide!F1377)),Hide!G1377,Hide!H1377,Hide!I1377,""),"")</f>
        <v/>
      </c>
    </row>
    <row r="1378" spans="1:1" x14ac:dyDescent="0.25">
      <c r="A1378" s="1" t="str">
        <f ca="1">IF(LEN(Hide!A1378) = 8,_xlfn.CONCAT(Hide!A1378,Hide!B1378,Hide!C1378,(INDIRECT(Hide!D1378)),(INDIRECT(Hide!E1378)),(INDIRECT(Hide!F1378)),Hide!G1378,Hide!H1378,Hide!I1378,""),"")</f>
        <v/>
      </c>
    </row>
    <row r="1379" spans="1:1" x14ac:dyDescent="0.25">
      <c r="A1379" s="1" t="str">
        <f ca="1">IF(LEN(Hide!A1379) = 8,_xlfn.CONCAT(Hide!A1379,Hide!B1379,Hide!C1379,(INDIRECT(Hide!D1379)),(INDIRECT(Hide!E1379)),(INDIRECT(Hide!F1379)),Hide!G1379,Hide!H1379,Hide!I1379,""),"")</f>
        <v/>
      </c>
    </row>
    <row r="1380" spans="1:1" x14ac:dyDescent="0.25">
      <c r="A1380" s="1" t="str">
        <f ca="1">IF(LEN(Hide!A1380) = 8,_xlfn.CONCAT(Hide!A1380,Hide!B1380,Hide!C1380,(INDIRECT(Hide!D1380)),(INDIRECT(Hide!E1380)),(INDIRECT(Hide!F1380)),Hide!G1380,Hide!H1380,Hide!I1380,""),"")</f>
        <v/>
      </c>
    </row>
    <row r="1381" spans="1:1" x14ac:dyDescent="0.25">
      <c r="A1381" s="1" t="str">
        <f ca="1">IF(LEN(Hide!A1381) = 8,_xlfn.CONCAT(Hide!A1381,Hide!B1381,Hide!C1381,(INDIRECT(Hide!D1381)),(INDIRECT(Hide!E1381)),(INDIRECT(Hide!F1381)),Hide!G1381,Hide!H1381,Hide!I1381,""),"")</f>
        <v/>
      </c>
    </row>
    <row r="1382" spans="1:1" x14ac:dyDescent="0.25">
      <c r="A1382" s="1" t="str">
        <f ca="1">IF(LEN(Hide!A1382) = 8,_xlfn.CONCAT(Hide!A1382,Hide!B1382,Hide!C1382,(INDIRECT(Hide!D1382)),(INDIRECT(Hide!E1382)),(INDIRECT(Hide!F1382)),Hide!G1382,Hide!H1382,Hide!I1382,""),"")</f>
        <v/>
      </c>
    </row>
    <row r="1383" spans="1:1" x14ac:dyDescent="0.25">
      <c r="A1383" s="1" t="str">
        <f ca="1">IF(LEN(Hide!A1383) = 8,_xlfn.CONCAT(Hide!A1383,Hide!B1383,Hide!C1383,(INDIRECT(Hide!D1383)),(INDIRECT(Hide!E1383)),(INDIRECT(Hide!F1383)),Hide!G1383,Hide!H1383,Hide!I1383,""),"")</f>
        <v/>
      </c>
    </row>
    <row r="1384" spans="1:1" x14ac:dyDescent="0.25">
      <c r="A1384" s="1" t="str">
        <f ca="1">IF(LEN(Hide!A1384) = 8,_xlfn.CONCAT(Hide!A1384,Hide!B1384,Hide!C1384,(INDIRECT(Hide!D1384)),(INDIRECT(Hide!E1384)),(INDIRECT(Hide!F1384)),Hide!G1384,Hide!H1384,Hide!I1384,""),"")</f>
        <v/>
      </c>
    </row>
    <row r="1385" spans="1:1" x14ac:dyDescent="0.25">
      <c r="A1385" s="1" t="str">
        <f ca="1">IF(LEN(Hide!A1385) = 8,_xlfn.CONCAT(Hide!A1385,Hide!B1385,Hide!C1385,(INDIRECT(Hide!D1385)),(INDIRECT(Hide!E1385)),(INDIRECT(Hide!F1385)),Hide!G1385,Hide!H1385,Hide!I1385,""),"")</f>
        <v/>
      </c>
    </row>
    <row r="1386" spans="1:1" x14ac:dyDescent="0.25">
      <c r="A1386" s="1" t="str">
        <f ca="1">IF(LEN(Hide!A1386) = 8,_xlfn.CONCAT(Hide!A1386,Hide!B1386,Hide!C1386,(INDIRECT(Hide!D1386)),(INDIRECT(Hide!E1386)),(INDIRECT(Hide!F1386)),Hide!G1386,Hide!H1386,Hide!I1386,""),"")</f>
        <v/>
      </c>
    </row>
    <row r="1387" spans="1:1" x14ac:dyDescent="0.25">
      <c r="A1387" s="1" t="str">
        <f ca="1">IF(LEN(Hide!A1387) = 8,_xlfn.CONCAT(Hide!A1387,Hide!B1387,Hide!C1387,(INDIRECT(Hide!D1387)),(INDIRECT(Hide!E1387)),(INDIRECT(Hide!F1387)),Hide!G1387,Hide!H1387,Hide!I1387,""),"")</f>
        <v/>
      </c>
    </row>
    <row r="1388" spans="1:1" x14ac:dyDescent="0.25">
      <c r="A1388" s="1" t="str">
        <f ca="1">IF(LEN(Hide!A1388) = 8,_xlfn.CONCAT(Hide!A1388,Hide!B1388,Hide!C1388,(INDIRECT(Hide!D1388)),(INDIRECT(Hide!E1388)),(INDIRECT(Hide!F1388)),Hide!G1388,Hide!H1388,Hide!I1388,""),"")</f>
        <v/>
      </c>
    </row>
    <row r="1389" spans="1:1" x14ac:dyDescent="0.25">
      <c r="A1389" s="1" t="str">
        <f ca="1">IF(LEN(Hide!A1389) = 8,_xlfn.CONCAT(Hide!A1389,Hide!B1389,Hide!C1389,(INDIRECT(Hide!D1389)),(INDIRECT(Hide!E1389)),(INDIRECT(Hide!F1389)),Hide!G1389,Hide!H1389,Hide!I1389,""),"")</f>
        <v/>
      </c>
    </row>
    <row r="1390" spans="1:1" x14ac:dyDescent="0.25">
      <c r="A1390" s="1" t="str">
        <f ca="1">IF(LEN(Hide!A1390) = 8,_xlfn.CONCAT(Hide!A1390,Hide!B1390,Hide!C1390,(INDIRECT(Hide!D1390)),(INDIRECT(Hide!E1390)),(INDIRECT(Hide!F1390)),Hide!G1390,Hide!H1390,Hide!I1390,""),"")</f>
        <v/>
      </c>
    </row>
    <row r="1391" spans="1:1" x14ac:dyDescent="0.25">
      <c r="A1391" s="1" t="str">
        <f ca="1">IF(LEN(Hide!A1391) = 8,_xlfn.CONCAT(Hide!A1391,Hide!B1391,Hide!C1391,(INDIRECT(Hide!D1391)),(INDIRECT(Hide!E1391)),(INDIRECT(Hide!F1391)),Hide!G1391,Hide!H1391,Hide!I1391,""),"")</f>
        <v/>
      </c>
    </row>
    <row r="1392" spans="1:1" x14ac:dyDescent="0.25">
      <c r="A1392" s="1" t="str">
        <f ca="1">IF(LEN(Hide!A1392) = 8,_xlfn.CONCAT(Hide!A1392,Hide!B1392,Hide!C1392,(INDIRECT(Hide!D1392)),(INDIRECT(Hide!E1392)),(INDIRECT(Hide!F1392)),Hide!G1392,Hide!H1392,Hide!I1392,""),"")</f>
        <v/>
      </c>
    </row>
    <row r="1393" spans="1:1" x14ac:dyDescent="0.25">
      <c r="A1393" s="1" t="str">
        <f ca="1">IF(LEN(Hide!A1393) = 8,_xlfn.CONCAT(Hide!A1393,Hide!B1393,Hide!C1393,(INDIRECT(Hide!D1393)),(INDIRECT(Hide!E1393)),(INDIRECT(Hide!F1393)),Hide!G1393,Hide!H1393,Hide!I1393,""),"")</f>
        <v/>
      </c>
    </row>
    <row r="1394" spans="1:1" x14ac:dyDescent="0.25">
      <c r="A1394" s="1" t="str">
        <f ca="1">IF(LEN(Hide!A1394) = 8,_xlfn.CONCAT(Hide!A1394,Hide!B1394,Hide!C1394,(INDIRECT(Hide!D1394)),(INDIRECT(Hide!E1394)),(INDIRECT(Hide!F1394)),Hide!G1394,Hide!H1394,Hide!I1394,""),"")</f>
        <v/>
      </c>
    </row>
    <row r="1395" spans="1:1" x14ac:dyDescent="0.25">
      <c r="A1395" s="1" t="str">
        <f ca="1">IF(LEN(Hide!A1395) = 8,_xlfn.CONCAT(Hide!A1395,Hide!B1395,Hide!C1395,(INDIRECT(Hide!D1395)),(INDIRECT(Hide!E1395)),(INDIRECT(Hide!F1395)),Hide!G1395,Hide!H1395,Hide!I1395,""),"")</f>
        <v/>
      </c>
    </row>
    <row r="1396" spans="1:1" x14ac:dyDescent="0.25">
      <c r="A1396" s="1" t="str">
        <f ca="1">IF(LEN(Hide!A1396) = 8,_xlfn.CONCAT(Hide!A1396,Hide!B1396,Hide!C1396,(INDIRECT(Hide!D1396)),(INDIRECT(Hide!E1396)),(INDIRECT(Hide!F1396)),Hide!G1396,Hide!H1396,Hide!I1396,""),"")</f>
        <v/>
      </c>
    </row>
    <row r="1397" spans="1:1" x14ac:dyDescent="0.25">
      <c r="A1397" s="1" t="str">
        <f ca="1">IF(LEN(Hide!A1397) = 8,_xlfn.CONCAT(Hide!A1397,Hide!B1397,Hide!C1397,(INDIRECT(Hide!D1397)),(INDIRECT(Hide!E1397)),(INDIRECT(Hide!F1397)),Hide!G1397,Hide!H1397,Hide!I1397,""),"")</f>
        <v/>
      </c>
    </row>
    <row r="1398" spans="1:1" x14ac:dyDescent="0.25">
      <c r="A1398" s="1" t="str">
        <f ca="1">IF(LEN(Hide!A1398) = 8,_xlfn.CONCAT(Hide!A1398,Hide!B1398,Hide!C1398,(INDIRECT(Hide!D1398)),(INDIRECT(Hide!E1398)),(INDIRECT(Hide!F1398)),Hide!G1398,Hide!H1398,Hide!I1398,""),"")</f>
        <v/>
      </c>
    </row>
    <row r="1399" spans="1:1" x14ac:dyDescent="0.25">
      <c r="A1399" s="1" t="str">
        <f ca="1">IF(LEN(Hide!A1399) = 8,_xlfn.CONCAT(Hide!A1399,Hide!B1399,Hide!C1399,(INDIRECT(Hide!D1399)),(INDIRECT(Hide!E1399)),(INDIRECT(Hide!F1399)),Hide!G1399,Hide!H1399,Hide!I1399,""),"")</f>
        <v/>
      </c>
    </row>
    <row r="1400" spans="1:1" x14ac:dyDescent="0.25">
      <c r="A1400" s="1" t="str">
        <f ca="1">IF(LEN(Hide!A1400) = 8,_xlfn.CONCAT(Hide!A1400,Hide!B1400,Hide!C1400,(INDIRECT(Hide!D1400)),(INDIRECT(Hide!E1400)),(INDIRECT(Hide!F1400)),Hide!G1400,Hide!H1400,Hide!I1400,""),"")</f>
        <v/>
      </c>
    </row>
    <row r="1401" spans="1:1" x14ac:dyDescent="0.25">
      <c r="A1401" s="1" t="str">
        <f ca="1">IF(LEN(Hide!A1401) = 8,_xlfn.CONCAT(Hide!A1401,Hide!B1401,Hide!C1401,(INDIRECT(Hide!D1401)),(INDIRECT(Hide!E1401)),(INDIRECT(Hide!F1401)),Hide!G1401,Hide!H1401,Hide!I1401,""),"")</f>
        <v/>
      </c>
    </row>
    <row r="1402" spans="1:1" x14ac:dyDescent="0.25">
      <c r="A1402" s="1" t="str">
        <f ca="1">IF(LEN(Hide!A1402) = 8,_xlfn.CONCAT(Hide!A1402,Hide!B1402,Hide!C1402,(INDIRECT(Hide!D1402)),(INDIRECT(Hide!E1402)),(INDIRECT(Hide!F1402)),Hide!G1402,Hide!H1402,Hide!I1402,""),"")</f>
        <v/>
      </c>
    </row>
    <row r="1403" spans="1:1" x14ac:dyDescent="0.25">
      <c r="A1403" s="1" t="str">
        <f ca="1">IF(LEN(Hide!A1403) = 8,_xlfn.CONCAT(Hide!A1403,Hide!B1403,Hide!C1403,(INDIRECT(Hide!D1403)),(INDIRECT(Hide!E1403)),(INDIRECT(Hide!F1403)),Hide!G1403,Hide!H1403,Hide!I1403,""),"")</f>
        <v/>
      </c>
    </row>
    <row r="1404" spans="1:1" x14ac:dyDescent="0.25">
      <c r="A1404" s="1" t="str">
        <f ca="1">IF(LEN(Hide!A1404) = 8,_xlfn.CONCAT(Hide!A1404,Hide!B1404,Hide!C1404,(INDIRECT(Hide!D1404)),(INDIRECT(Hide!E1404)),(INDIRECT(Hide!F1404)),Hide!G1404,Hide!H1404,Hide!I1404,""),"")</f>
        <v/>
      </c>
    </row>
    <row r="1405" spans="1:1" x14ac:dyDescent="0.25">
      <c r="A1405" s="1" t="str">
        <f ca="1">IF(LEN(Hide!A1405) = 8,_xlfn.CONCAT(Hide!A1405,Hide!B1405,Hide!C1405,(INDIRECT(Hide!D1405)),(INDIRECT(Hide!E1405)),(INDIRECT(Hide!F1405)),Hide!G1405,Hide!H1405,Hide!I1405,""),"")</f>
        <v/>
      </c>
    </row>
    <row r="1406" spans="1:1" x14ac:dyDescent="0.25">
      <c r="A1406" s="1" t="str">
        <f ca="1">IF(LEN(Hide!A1406) = 8,_xlfn.CONCAT(Hide!A1406,Hide!B1406,Hide!C1406,(INDIRECT(Hide!D1406)),(INDIRECT(Hide!E1406)),(INDIRECT(Hide!F1406)),Hide!G1406,Hide!H1406,Hide!I1406,""),"")</f>
        <v/>
      </c>
    </row>
    <row r="1407" spans="1:1" x14ac:dyDescent="0.25">
      <c r="A1407" s="1" t="str">
        <f ca="1">IF(LEN(Hide!A1407) = 8,_xlfn.CONCAT(Hide!A1407,Hide!B1407,Hide!C1407,(INDIRECT(Hide!D1407)),(INDIRECT(Hide!E1407)),(INDIRECT(Hide!F1407)),Hide!G1407,Hide!H1407,Hide!I1407,""),"")</f>
        <v/>
      </c>
    </row>
    <row r="1408" spans="1:1" x14ac:dyDescent="0.25">
      <c r="A1408" s="1" t="str">
        <f ca="1">IF(LEN(Hide!A1408) = 8,_xlfn.CONCAT(Hide!A1408,Hide!B1408,Hide!C1408,(INDIRECT(Hide!D1408)),(INDIRECT(Hide!E1408)),(INDIRECT(Hide!F1408)),Hide!G1408,Hide!H1408,Hide!I1408,""),"")</f>
        <v/>
      </c>
    </row>
    <row r="1409" spans="1:1" x14ac:dyDescent="0.25">
      <c r="A1409" s="1" t="str">
        <f ca="1">IF(LEN(Hide!A1409) = 8,_xlfn.CONCAT(Hide!A1409,Hide!B1409,Hide!C1409,(INDIRECT(Hide!D1409)),(INDIRECT(Hide!E1409)),(INDIRECT(Hide!F1409)),Hide!G1409,Hide!H1409,Hide!I1409,""),"")</f>
        <v/>
      </c>
    </row>
    <row r="1410" spans="1:1" x14ac:dyDescent="0.25">
      <c r="A1410" s="1" t="str">
        <f ca="1">IF(LEN(Hide!A1410) = 8,_xlfn.CONCAT(Hide!A1410,Hide!B1410,Hide!C1410,(INDIRECT(Hide!D1410)),(INDIRECT(Hide!E1410)),(INDIRECT(Hide!F1410)),Hide!G1410,Hide!H1410,Hide!I1410,""),"")</f>
        <v/>
      </c>
    </row>
    <row r="1411" spans="1:1" x14ac:dyDescent="0.25">
      <c r="A1411" s="1" t="str">
        <f ca="1">IF(LEN(Hide!A1411) = 8,_xlfn.CONCAT(Hide!A1411,Hide!B1411,Hide!C1411,(INDIRECT(Hide!D1411)),(INDIRECT(Hide!E1411)),(INDIRECT(Hide!F1411)),Hide!G1411,Hide!H1411,Hide!I1411,""),"")</f>
        <v/>
      </c>
    </row>
    <row r="1412" spans="1:1" x14ac:dyDescent="0.25">
      <c r="A1412" s="1" t="str">
        <f ca="1">IF(LEN(Hide!A1412) = 8,_xlfn.CONCAT(Hide!A1412,Hide!B1412,Hide!C1412,(INDIRECT(Hide!D1412)),(INDIRECT(Hide!E1412)),(INDIRECT(Hide!F1412)),Hide!G1412,Hide!H1412,Hide!I1412,""),"")</f>
        <v/>
      </c>
    </row>
    <row r="1413" spans="1:1" x14ac:dyDescent="0.25">
      <c r="A1413" s="1" t="str">
        <f ca="1">IF(LEN(Hide!A1413) = 8,_xlfn.CONCAT(Hide!A1413,Hide!B1413,Hide!C1413,(INDIRECT(Hide!D1413)),(INDIRECT(Hide!E1413)),(INDIRECT(Hide!F1413)),Hide!G1413,Hide!H1413,Hide!I1413,""),"")</f>
        <v/>
      </c>
    </row>
    <row r="1414" spans="1:1" x14ac:dyDescent="0.25">
      <c r="A1414" s="1" t="str">
        <f ca="1">IF(LEN(Hide!A1414) = 8,_xlfn.CONCAT(Hide!A1414,Hide!B1414,Hide!C1414,(INDIRECT(Hide!D1414)),(INDIRECT(Hide!E1414)),(INDIRECT(Hide!F1414)),Hide!G1414,Hide!H1414,Hide!I1414,""),"")</f>
        <v/>
      </c>
    </row>
    <row r="1415" spans="1:1" x14ac:dyDescent="0.25">
      <c r="A1415" s="1" t="str">
        <f ca="1">IF(LEN(Hide!A1415) = 8,_xlfn.CONCAT(Hide!A1415,Hide!B1415,Hide!C1415,(INDIRECT(Hide!D1415)),(INDIRECT(Hide!E1415)),(INDIRECT(Hide!F1415)),Hide!G1415,Hide!H1415,Hide!I1415,""),"")</f>
        <v/>
      </c>
    </row>
    <row r="1416" spans="1:1" x14ac:dyDescent="0.25">
      <c r="A1416" s="1" t="str">
        <f ca="1">IF(LEN(Hide!A1416) = 8,_xlfn.CONCAT(Hide!A1416,Hide!B1416,Hide!C1416,(INDIRECT(Hide!D1416)),(INDIRECT(Hide!E1416)),(INDIRECT(Hide!F1416)),Hide!G1416,Hide!H1416,Hide!I1416,""),"")</f>
        <v/>
      </c>
    </row>
    <row r="1417" spans="1:1" x14ac:dyDescent="0.25">
      <c r="A1417" s="1" t="str">
        <f ca="1">IF(LEN(Hide!A1417) = 8,_xlfn.CONCAT(Hide!A1417,Hide!B1417,Hide!C1417,(INDIRECT(Hide!D1417)),(INDIRECT(Hide!E1417)),(INDIRECT(Hide!F1417)),Hide!G1417,Hide!H1417,Hide!I1417,""),"")</f>
        <v/>
      </c>
    </row>
    <row r="1418" spans="1:1" x14ac:dyDescent="0.25">
      <c r="A1418" s="1" t="str">
        <f ca="1">IF(LEN(Hide!A1418) = 8,_xlfn.CONCAT(Hide!A1418,Hide!B1418,Hide!C1418,(INDIRECT(Hide!D1418)),(INDIRECT(Hide!E1418)),(INDIRECT(Hide!F1418)),Hide!G1418,Hide!H1418,Hide!I1418,""),"")</f>
        <v/>
      </c>
    </row>
    <row r="1419" spans="1:1" x14ac:dyDescent="0.25">
      <c r="A1419" s="1" t="str">
        <f ca="1">IF(LEN(Hide!A1419) = 8,_xlfn.CONCAT(Hide!A1419,Hide!B1419,Hide!C1419,(INDIRECT(Hide!D1419)),(INDIRECT(Hide!E1419)),(INDIRECT(Hide!F1419)),Hide!G1419,Hide!H1419,Hide!I1419,""),"")</f>
        <v/>
      </c>
    </row>
    <row r="1420" spans="1:1" x14ac:dyDescent="0.25">
      <c r="A1420" s="1" t="str">
        <f ca="1">IF(LEN(Hide!A1420) = 8,_xlfn.CONCAT(Hide!A1420,Hide!B1420,Hide!C1420,(INDIRECT(Hide!D1420)),(INDIRECT(Hide!E1420)),(INDIRECT(Hide!F1420)),Hide!G1420,Hide!H1420,Hide!I1420,""),"")</f>
        <v/>
      </c>
    </row>
    <row r="1421" spans="1:1" x14ac:dyDescent="0.25">
      <c r="A1421" s="1" t="str">
        <f ca="1">IF(LEN(Hide!A1421) = 8,_xlfn.CONCAT(Hide!A1421,Hide!B1421,Hide!C1421,(INDIRECT(Hide!D1421)),(INDIRECT(Hide!E1421)),(INDIRECT(Hide!F1421)),Hide!G1421,Hide!H1421,Hide!I1421,""),"")</f>
        <v/>
      </c>
    </row>
    <row r="1422" spans="1:1" x14ac:dyDescent="0.25">
      <c r="A1422" s="1" t="str">
        <f ca="1">IF(LEN(Hide!A1422) = 8,_xlfn.CONCAT(Hide!A1422,Hide!B1422,Hide!C1422,(INDIRECT(Hide!D1422)),(INDIRECT(Hide!E1422)),(INDIRECT(Hide!F1422)),Hide!G1422,Hide!H1422,Hide!I1422,""),"")</f>
        <v/>
      </c>
    </row>
    <row r="1423" spans="1:1" x14ac:dyDescent="0.25">
      <c r="A1423" s="1" t="str">
        <f ca="1">IF(LEN(Hide!A1423) = 8,_xlfn.CONCAT(Hide!A1423,Hide!B1423,Hide!C1423,(INDIRECT(Hide!D1423)),(INDIRECT(Hide!E1423)),(INDIRECT(Hide!F1423)),Hide!G1423,Hide!H1423,Hide!I1423,""),"")</f>
        <v/>
      </c>
    </row>
    <row r="1424" spans="1:1" x14ac:dyDescent="0.25">
      <c r="A1424" s="1" t="str">
        <f ca="1">IF(LEN(Hide!A1424) = 8,_xlfn.CONCAT(Hide!A1424,Hide!B1424,Hide!C1424,(INDIRECT(Hide!D1424)),(INDIRECT(Hide!E1424)),(INDIRECT(Hide!F1424)),Hide!G1424,Hide!H1424,Hide!I1424,""),"")</f>
        <v/>
      </c>
    </row>
    <row r="1425" spans="1:1" x14ac:dyDescent="0.25">
      <c r="A1425" s="1" t="str">
        <f ca="1">IF(LEN(Hide!A1425) = 8,_xlfn.CONCAT(Hide!A1425,Hide!B1425,Hide!C1425,(INDIRECT(Hide!D1425)),(INDIRECT(Hide!E1425)),(INDIRECT(Hide!F1425)),Hide!G1425,Hide!H1425,Hide!I1425,""),"")</f>
        <v/>
      </c>
    </row>
    <row r="1426" spans="1:1" x14ac:dyDescent="0.25">
      <c r="A1426" s="1" t="str">
        <f ca="1">IF(LEN(Hide!A1426) = 8,_xlfn.CONCAT(Hide!A1426,Hide!B1426,Hide!C1426,(INDIRECT(Hide!D1426)),(INDIRECT(Hide!E1426)),(INDIRECT(Hide!F1426)),Hide!G1426,Hide!H1426,Hide!I1426,""),"")</f>
        <v/>
      </c>
    </row>
    <row r="1427" spans="1:1" x14ac:dyDescent="0.25">
      <c r="A1427" s="1" t="str">
        <f ca="1">IF(LEN(Hide!A1427) = 8,_xlfn.CONCAT(Hide!A1427,Hide!B1427,Hide!C1427,(INDIRECT(Hide!D1427)),(INDIRECT(Hide!E1427)),(INDIRECT(Hide!F1427)),Hide!G1427,Hide!H1427,Hide!I1427,""),"")</f>
        <v/>
      </c>
    </row>
    <row r="1428" spans="1:1" x14ac:dyDescent="0.25">
      <c r="A1428" s="1" t="str">
        <f ca="1">IF(LEN(Hide!A1428) = 8,_xlfn.CONCAT(Hide!A1428,Hide!B1428,Hide!C1428,(INDIRECT(Hide!D1428)),(INDIRECT(Hide!E1428)),(INDIRECT(Hide!F1428)),Hide!G1428,Hide!H1428,Hide!I1428,""),"")</f>
        <v/>
      </c>
    </row>
    <row r="1429" spans="1:1" x14ac:dyDescent="0.25">
      <c r="A1429" s="1" t="str">
        <f ca="1">IF(LEN(Hide!A1429) = 8,_xlfn.CONCAT(Hide!A1429,Hide!B1429,Hide!C1429,(INDIRECT(Hide!D1429)),(INDIRECT(Hide!E1429)),(INDIRECT(Hide!F1429)),Hide!G1429,Hide!H1429,Hide!I1429,""),"")</f>
        <v/>
      </c>
    </row>
    <row r="1430" spans="1:1" x14ac:dyDescent="0.25">
      <c r="A1430" s="1" t="str">
        <f ca="1">IF(LEN(Hide!A1430) = 8,_xlfn.CONCAT(Hide!A1430,Hide!B1430,Hide!C1430,(INDIRECT(Hide!D1430)),(INDIRECT(Hide!E1430)),(INDIRECT(Hide!F1430)),Hide!G1430,Hide!H1430,Hide!I1430,""),"")</f>
        <v/>
      </c>
    </row>
    <row r="1431" spans="1:1" x14ac:dyDescent="0.25">
      <c r="A1431" s="1" t="str">
        <f ca="1">IF(LEN(Hide!A1431) = 8,_xlfn.CONCAT(Hide!A1431,Hide!B1431,Hide!C1431,(INDIRECT(Hide!D1431)),(INDIRECT(Hide!E1431)),(INDIRECT(Hide!F1431)),Hide!G1431,Hide!H1431,Hide!I1431,""),"")</f>
        <v/>
      </c>
    </row>
    <row r="1432" spans="1:1" x14ac:dyDescent="0.25">
      <c r="A1432" s="1" t="str">
        <f ca="1">IF(LEN(Hide!A1432) = 8,_xlfn.CONCAT(Hide!A1432,Hide!B1432,Hide!C1432,(INDIRECT(Hide!D1432)),(INDIRECT(Hide!E1432)),(INDIRECT(Hide!F1432)),Hide!G1432,Hide!H1432,Hide!I1432,""),"")</f>
        <v/>
      </c>
    </row>
    <row r="1433" spans="1:1" x14ac:dyDescent="0.25">
      <c r="A1433" s="1" t="str">
        <f ca="1">IF(LEN(Hide!A1433) = 8,_xlfn.CONCAT(Hide!A1433,Hide!B1433,Hide!C1433,(INDIRECT(Hide!D1433)),(INDIRECT(Hide!E1433)),(INDIRECT(Hide!F1433)),Hide!G1433,Hide!H1433,Hide!I1433,""),"")</f>
        <v/>
      </c>
    </row>
    <row r="1434" spans="1:1" x14ac:dyDescent="0.25">
      <c r="A1434" s="1" t="str">
        <f ca="1">IF(LEN(Hide!A1434) = 8,_xlfn.CONCAT(Hide!A1434,Hide!B1434,Hide!C1434,(INDIRECT(Hide!D1434)),(INDIRECT(Hide!E1434)),(INDIRECT(Hide!F1434)),Hide!G1434,Hide!H1434,Hide!I1434,""),"")</f>
        <v/>
      </c>
    </row>
    <row r="1435" spans="1:1" x14ac:dyDescent="0.25">
      <c r="A1435" s="1" t="str">
        <f ca="1">IF(LEN(Hide!A1435) = 8,_xlfn.CONCAT(Hide!A1435,Hide!B1435,Hide!C1435,(INDIRECT(Hide!D1435)),(INDIRECT(Hide!E1435)),(INDIRECT(Hide!F1435)),Hide!G1435,Hide!H1435,Hide!I1435,""),"")</f>
        <v/>
      </c>
    </row>
    <row r="1436" spans="1:1" x14ac:dyDescent="0.25">
      <c r="A1436" s="1" t="str">
        <f ca="1">IF(LEN(Hide!A1436) = 8,_xlfn.CONCAT(Hide!A1436,Hide!B1436,Hide!C1436,(INDIRECT(Hide!D1436)),(INDIRECT(Hide!E1436)),(INDIRECT(Hide!F1436)),Hide!G1436,Hide!H1436,Hide!I1436,""),"")</f>
        <v/>
      </c>
    </row>
    <row r="1437" spans="1:1" x14ac:dyDescent="0.25">
      <c r="A1437" s="1" t="str">
        <f ca="1">IF(LEN(Hide!A1437) = 8,_xlfn.CONCAT(Hide!A1437,Hide!B1437,Hide!C1437,(INDIRECT(Hide!D1437)),(INDIRECT(Hide!E1437)),(INDIRECT(Hide!F1437)),Hide!G1437,Hide!H1437,Hide!I1437,""),"")</f>
        <v/>
      </c>
    </row>
    <row r="1438" spans="1:1" x14ac:dyDescent="0.25">
      <c r="A1438" s="1" t="str">
        <f ca="1">IF(LEN(Hide!A1438) = 8,_xlfn.CONCAT(Hide!A1438,Hide!B1438,Hide!C1438,(INDIRECT(Hide!D1438)),(INDIRECT(Hide!E1438)),(INDIRECT(Hide!F1438)),Hide!G1438,Hide!H1438,Hide!I1438,""),"")</f>
        <v/>
      </c>
    </row>
    <row r="1439" spans="1:1" x14ac:dyDescent="0.25">
      <c r="A1439" s="1" t="str">
        <f ca="1">IF(LEN(Hide!A1439) = 8,_xlfn.CONCAT(Hide!A1439,Hide!B1439,Hide!C1439,(INDIRECT(Hide!D1439)),(INDIRECT(Hide!E1439)),(INDIRECT(Hide!F1439)),Hide!G1439,Hide!H1439,Hide!I1439,""),"")</f>
        <v/>
      </c>
    </row>
    <row r="1440" spans="1:1" x14ac:dyDescent="0.25">
      <c r="A1440" s="1" t="str">
        <f ca="1">IF(LEN(Hide!A1440) = 8,_xlfn.CONCAT(Hide!A1440,Hide!B1440,Hide!C1440,(INDIRECT(Hide!D1440)),(INDIRECT(Hide!E1440)),(INDIRECT(Hide!F1440)),Hide!G1440,Hide!H1440,Hide!I1440,""),"")</f>
        <v/>
      </c>
    </row>
    <row r="1441" spans="1:1" x14ac:dyDescent="0.25">
      <c r="A1441" s="1" t="str">
        <f ca="1">IF(LEN(Hide!A1441) = 8,_xlfn.CONCAT(Hide!A1441,Hide!B1441,Hide!C1441,(INDIRECT(Hide!D1441)),(INDIRECT(Hide!E1441)),(INDIRECT(Hide!F1441)),Hide!G1441,Hide!H1441,Hide!I1441,""),"")</f>
        <v/>
      </c>
    </row>
    <row r="1442" spans="1:1" x14ac:dyDescent="0.25">
      <c r="A1442" s="1" t="str">
        <f ca="1">IF(LEN(Hide!A1442) = 8,_xlfn.CONCAT(Hide!A1442,Hide!B1442,Hide!C1442,(INDIRECT(Hide!D1442)),(INDIRECT(Hide!E1442)),(INDIRECT(Hide!F1442)),Hide!G1442,Hide!H1442,Hide!I1442,""),"")</f>
        <v/>
      </c>
    </row>
    <row r="1443" spans="1:1" x14ac:dyDescent="0.25">
      <c r="A1443" s="1" t="str">
        <f ca="1">IF(LEN(Hide!A1443) = 8,_xlfn.CONCAT(Hide!A1443,Hide!B1443,Hide!C1443,(INDIRECT(Hide!D1443)),(INDIRECT(Hide!E1443)),(INDIRECT(Hide!F1443)),Hide!G1443,Hide!H1443,Hide!I1443,""),"")</f>
        <v/>
      </c>
    </row>
    <row r="1444" spans="1:1" x14ac:dyDescent="0.25">
      <c r="A1444" s="1" t="str">
        <f ca="1">IF(LEN(Hide!A1444) = 8,_xlfn.CONCAT(Hide!A1444,Hide!B1444,Hide!C1444,(INDIRECT(Hide!D1444)),(INDIRECT(Hide!E1444)),(INDIRECT(Hide!F1444)),Hide!G1444,Hide!H1444,Hide!I1444,""),"")</f>
        <v/>
      </c>
    </row>
    <row r="1445" spans="1:1" x14ac:dyDescent="0.25">
      <c r="A1445" s="1" t="str">
        <f ca="1">IF(LEN(Hide!A1445) = 8,_xlfn.CONCAT(Hide!A1445,Hide!B1445,Hide!C1445,(INDIRECT(Hide!D1445)),(INDIRECT(Hide!E1445)),(INDIRECT(Hide!F1445)),Hide!G1445,Hide!H1445,Hide!I1445,""),"")</f>
        <v/>
      </c>
    </row>
    <row r="1446" spans="1:1" x14ac:dyDescent="0.25">
      <c r="A1446" s="1" t="str">
        <f ca="1">IF(LEN(Hide!A1446) = 8,_xlfn.CONCAT(Hide!A1446,Hide!B1446,Hide!C1446,(INDIRECT(Hide!D1446)),(INDIRECT(Hide!E1446)),(INDIRECT(Hide!F1446)),Hide!G1446,Hide!H1446,Hide!I1446,""),"")</f>
        <v/>
      </c>
    </row>
    <row r="1447" spans="1:1" x14ac:dyDescent="0.25">
      <c r="A1447" s="1" t="str">
        <f ca="1">IF(LEN(Hide!A1447) = 8,_xlfn.CONCAT(Hide!A1447,Hide!B1447,Hide!C1447,(INDIRECT(Hide!D1447)),(INDIRECT(Hide!E1447)),(INDIRECT(Hide!F1447)),Hide!G1447,Hide!H1447,Hide!I1447,""),"")</f>
        <v/>
      </c>
    </row>
    <row r="1448" spans="1:1" x14ac:dyDescent="0.25">
      <c r="A1448" s="1" t="str">
        <f ca="1">IF(LEN(Hide!A1448) = 8,_xlfn.CONCAT(Hide!A1448,Hide!B1448,Hide!C1448,(INDIRECT(Hide!D1448)),(INDIRECT(Hide!E1448)),(INDIRECT(Hide!F1448)),Hide!G1448,Hide!H1448,Hide!I1448,""),"")</f>
        <v/>
      </c>
    </row>
    <row r="1449" spans="1:1" x14ac:dyDescent="0.25">
      <c r="A1449" s="1" t="str">
        <f ca="1">IF(LEN(Hide!A1449) = 8,_xlfn.CONCAT(Hide!A1449,Hide!B1449,Hide!C1449,(INDIRECT(Hide!D1449)),(INDIRECT(Hide!E1449)),(INDIRECT(Hide!F1449)),Hide!G1449,Hide!H1449,Hide!I1449,""),"")</f>
        <v/>
      </c>
    </row>
    <row r="1450" spans="1:1" x14ac:dyDescent="0.25">
      <c r="A1450" s="1" t="str">
        <f ca="1">IF(LEN(Hide!A1450) = 8,_xlfn.CONCAT(Hide!A1450,Hide!B1450,Hide!C1450,(INDIRECT(Hide!D1450)),(INDIRECT(Hide!E1450)),(INDIRECT(Hide!F1450)),Hide!G1450,Hide!H1450,Hide!I1450,""),"")</f>
        <v/>
      </c>
    </row>
    <row r="1451" spans="1:1" x14ac:dyDescent="0.25">
      <c r="A1451" s="1" t="str">
        <f ca="1">IF(LEN(Hide!A1451) = 8,_xlfn.CONCAT(Hide!A1451,Hide!B1451,Hide!C1451,(INDIRECT(Hide!D1451)),(INDIRECT(Hide!E1451)),(INDIRECT(Hide!F1451)),Hide!G1451,Hide!H1451,Hide!I1451,""),"")</f>
        <v/>
      </c>
    </row>
    <row r="1452" spans="1:1" x14ac:dyDescent="0.25">
      <c r="A1452" s="1" t="str">
        <f ca="1">IF(LEN(Hide!A1452) = 8,_xlfn.CONCAT(Hide!A1452,Hide!B1452,Hide!C1452,(INDIRECT(Hide!D1452)),(INDIRECT(Hide!E1452)),(INDIRECT(Hide!F1452)),Hide!G1452,Hide!H1452,Hide!I1452,""),"")</f>
        <v/>
      </c>
    </row>
    <row r="1453" spans="1:1" x14ac:dyDescent="0.25">
      <c r="A1453" s="1" t="str">
        <f ca="1">IF(LEN(Hide!A1453) = 8,_xlfn.CONCAT(Hide!A1453,Hide!B1453,Hide!C1453,(INDIRECT(Hide!D1453)),(INDIRECT(Hide!E1453)),(INDIRECT(Hide!F1453)),Hide!G1453,Hide!H1453,Hide!I1453,""),"")</f>
        <v/>
      </c>
    </row>
    <row r="1454" spans="1:1" x14ac:dyDescent="0.25">
      <c r="A1454" s="1" t="str">
        <f ca="1">IF(LEN(Hide!A1454) = 8,_xlfn.CONCAT(Hide!A1454,Hide!B1454,Hide!C1454,(INDIRECT(Hide!D1454)),(INDIRECT(Hide!E1454)),(INDIRECT(Hide!F1454)),Hide!G1454,Hide!H1454,Hide!I1454,""),"")</f>
        <v/>
      </c>
    </row>
    <row r="1455" spans="1:1" x14ac:dyDescent="0.25">
      <c r="A1455" s="1" t="str">
        <f ca="1">IF(LEN(Hide!A1455) = 8,_xlfn.CONCAT(Hide!A1455,Hide!B1455,Hide!C1455,(INDIRECT(Hide!D1455)),(INDIRECT(Hide!E1455)),(INDIRECT(Hide!F1455)),Hide!G1455,Hide!H1455,Hide!I1455,""),"")</f>
        <v/>
      </c>
    </row>
    <row r="1456" spans="1:1" x14ac:dyDescent="0.25">
      <c r="A1456" s="1" t="str">
        <f ca="1">IF(LEN(Hide!A1456) = 8,_xlfn.CONCAT(Hide!A1456,Hide!B1456,Hide!C1456,(INDIRECT(Hide!D1456)),(INDIRECT(Hide!E1456)),(INDIRECT(Hide!F1456)),Hide!G1456,Hide!H1456,Hide!I1456,""),"")</f>
        <v/>
      </c>
    </row>
    <row r="1457" spans="1:1" x14ac:dyDescent="0.25">
      <c r="A1457" s="1" t="str">
        <f ca="1">IF(LEN(Hide!A1457) = 8,_xlfn.CONCAT(Hide!A1457,Hide!B1457,Hide!C1457,(INDIRECT(Hide!D1457)),(INDIRECT(Hide!E1457)),(INDIRECT(Hide!F1457)),Hide!G1457,Hide!H1457,Hide!I1457,""),"")</f>
        <v/>
      </c>
    </row>
    <row r="1458" spans="1:1" x14ac:dyDescent="0.25">
      <c r="A1458" s="1" t="str">
        <f ca="1">IF(LEN(Hide!A1458) = 8,_xlfn.CONCAT(Hide!A1458,Hide!B1458,Hide!C1458,(INDIRECT(Hide!D1458)),(INDIRECT(Hide!E1458)),(INDIRECT(Hide!F1458)),Hide!G1458,Hide!H1458,Hide!I1458,""),"")</f>
        <v/>
      </c>
    </row>
    <row r="1459" spans="1:1" x14ac:dyDescent="0.25">
      <c r="A1459" s="1" t="str">
        <f ca="1">IF(LEN(Hide!A1459) = 8,_xlfn.CONCAT(Hide!A1459,Hide!B1459,Hide!C1459,(INDIRECT(Hide!D1459)),(INDIRECT(Hide!E1459)),(INDIRECT(Hide!F1459)),Hide!G1459,Hide!H1459,Hide!I1459,""),"")</f>
        <v/>
      </c>
    </row>
    <row r="1460" spans="1:1" x14ac:dyDescent="0.25">
      <c r="A1460" s="1" t="str">
        <f ca="1">IF(LEN(Hide!A1460) = 8,_xlfn.CONCAT(Hide!A1460,Hide!B1460,Hide!C1460,(INDIRECT(Hide!D1460)),(INDIRECT(Hide!E1460)),(INDIRECT(Hide!F1460)),Hide!G1460,Hide!H1460,Hide!I1460,""),"")</f>
        <v/>
      </c>
    </row>
    <row r="1461" spans="1:1" x14ac:dyDescent="0.25">
      <c r="A1461" s="1" t="str">
        <f ca="1">IF(LEN(Hide!A1461) = 8,_xlfn.CONCAT(Hide!A1461,Hide!B1461,Hide!C1461,(INDIRECT(Hide!D1461)),(INDIRECT(Hide!E1461)),(INDIRECT(Hide!F1461)),Hide!G1461,Hide!H1461,Hide!I1461,""),"")</f>
        <v/>
      </c>
    </row>
    <row r="1462" spans="1:1" x14ac:dyDescent="0.25">
      <c r="A1462" s="1" t="str">
        <f ca="1">IF(LEN(Hide!A1462) = 8,_xlfn.CONCAT(Hide!A1462,Hide!B1462,Hide!C1462,(INDIRECT(Hide!D1462)),(INDIRECT(Hide!E1462)),(INDIRECT(Hide!F1462)),Hide!G1462,Hide!H1462,Hide!I1462,""),"")</f>
        <v/>
      </c>
    </row>
    <row r="1463" spans="1:1" x14ac:dyDescent="0.25">
      <c r="A1463" s="1" t="str">
        <f ca="1">IF(LEN(Hide!A1463) = 8,_xlfn.CONCAT(Hide!A1463,Hide!B1463,Hide!C1463,(INDIRECT(Hide!D1463)),(INDIRECT(Hide!E1463)),(INDIRECT(Hide!F1463)),Hide!G1463,Hide!H1463,Hide!I1463,""),"")</f>
        <v/>
      </c>
    </row>
    <row r="1464" spans="1:1" x14ac:dyDescent="0.25">
      <c r="A1464" s="1" t="str">
        <f ca="1">IF(LEN(Hide!A1464) = 8,_xlfn.CONCAT(Hide!A1464,Hide!B1464,Hide!C1464,(INDIRECT(Hide!D1464)),(INDIRECT(Hide!E1464)),(INDIRECT(Hide!F1464)),Hide!G1464,Hide!H1464,Hide!I1464,""),"")</f>
        <v/>
      </c>
    </row>
    <row r="1465" spans="1:1" x14ac:dyDescent="0.25">
      <c r="A1465" s="1" t="str">
        <f ca="1">IF(LEN(Hide!A1465) = 8,_xlfn.CONCAT(Hide!A1465,Hide!B1465,Hide!C1465,(INDIRECT(Hide!D1465)),(INDIRECT(Hide!E1465)),(INDIRECT(Hide!F1465)),Hide!G1465,Hide!H1465,Hide!I1465,""),"")</f>
        <v/>
      </c>
    </row>
    <row r="1466" spans="1:1" x14ac:dyDescent="0.25">
      <c r="A1466" s="1" t="str">
        <f ca="1">IF(LEN(Hide!A1466) = 8,_xlfn.CONCAT(Hide!A1466,Hide!B1466,Hide!C1466,(INDIRECT(Hide!D1466)),(INDIRECT(Hide!E1466)),(INDIRECT(Hide!F1466)),Hide!G1466,Hide!H1466,Hide!I1466,""),"")</f>
        <v/>
      </c>
    </row>
    <row r="1467" spans="1:1" x14ac:dyDescent="0.25">
      <c r="A1467" s="1" t="str">
        <f ca="1">IF(LEN(Hide!A1467) = 8,_xlfn.CONCAT(Hide!A1467,Hide!B1467,Hide!C1467,(INDIRECT(Hide!D1467)),(INDIRECT(Hide!E1467)),(INDIRECT(Hide!F1467)),Hide!G1467,Hide!H1467,Hide!I1467,""),"")</f>
        <v/>
      </c>
    </row>
    <row r="1468" spans="1:1" x14ac:dyDescent="0.25">
      <c r="A1468" s="1" t="str">
        <f ca="1">IF(LEN(Hide!A1468) = 8,_xlfn.CONCAT(Hide!A1468,Hide!B1468,Hide!C1468,(INDIRECT(Hide!D1468)),(INDIRECT(Hide!E1468)),(INDIRECT(Hide!F1468)),Hide!G1468,Hide!H1468,Hide!I1468,""),"")</f>
        <v/>
      </c>
    </row>
    <row r="1469" spans="1:1" x14ac:dyDescent="0.25">
      <c r="A1469" s="1" t="str">
        <f ca="1">IF(LEN(Hide!A1469) = 8,_xlfn.CONCAT(Hide!A1469,Hide!B1469,Hide!C1469,(INDIRECT(Hide!D1469)),(INDIRECT(Hide!E1469)),(INDIRECT(Hide!F1469)),Hide!G1469,Hide!H1469,Hide!I1469,""),"")</f>
        <v/>
      </c>
    </row>
    <row r="1470" spans="1:1" x14ac:dyDescent="0.25">
      <c r="A1470" s="1" t="str">
        <f ca="1">IF(LEN(Hide!A1470) = 8,_xlfn.CONCAT(Hide!A1470,Hide!B1470,Hide!C1470,(INDIRECT(Hide!D1470)),(INDIRECT(Hide!E1470)),(INDIRECT(Hide!F1470)),Hide!G1470,Hide!H1470,Hide!I1470,""),"")</f>
        <v/>
      </c>
    </row>
    <row r="1471" spans="1:1" x14ac:dyDescent="0.25">
      <c r="A1471" s="1" t="str">
        <f ca="1">IF(LEN(Hide!A1471) = 8,_xlfn.CONCAT(Hide!A1471,Hide!B1471,Hide!C1471,(INDIRECT(Hide!D1471)),(INDIRECT(Hide!E1471)),(INDIRECT(Hide!F1471)),Hide!G1471,Hide!H1471,Hide!I1471,""),"")</f>
        <v/>
      </c>
    </row>
    <row r="1472" spans="1:1" x14ac:dyDescent="0.25">
      <c r="A1472" s="1" t="str">
        <f ca="1">IF(LEN(Hide!A1472) = 8,_xlfn.CONCAT(Hide!A1472,Hide!B1472,Hide!C1472,(INDIRECT(Hide!D1472)),(INDIRECT(Hide!E1472)),(INDIRECT(Hide!F1472)),Hide!G1472,Hide!H1472,Hide!I1472,""),"")</f>
        <v/>
      </c>
    </row>
    <row r="1473" spans="1:1" x14ac:dyDescent="0.25">
      <c r="A1473" s="1" t="str">
        <f ca="1">IF(LEN(Hide!A1473) = 8,_xlfn.CONCAT(Hide!A1473,Hide!B1473,Hide!C1473,(INDIRECT(Hide!D1473)),(INDIRECT(Hide!E1473)),(INDIRECT(Hide!F1473)),Hide!G1473,Hide!H1473,Hide!I1473,""),"")</f>
        <v/>
      </c>
    </row>
    <row r="1474" spans="1:1" x14ac:dyDescent="0.25">
      <c r="A1474" s="1" t="str">
        <f ca="1">IF(LEN(Hide!A1474) = 8,_xlfn.CONCAT(Hide!A1474,Hide!B1474,Hide!C1474,(INDIRECT(Hide!D1474)),(INDIRECT(Hide!E1474)),(INDIRECT(Hide!F1474)),Hide!G1474,Hide!H1474,Hide!I1474,""),"")</f>
        <v/>
      </c>
    </row>
    <row r="1475" spans="1:1" x14ac:dyDescent="0.25">
      <c r="A1475" s="1" t="str">
        <f ca="1">IF(LEN(Hide!A1475) = 8,_xlfn.CONCAT(Hide!A1475,Hide!B1475,Hide!C1475,(INDIRECT(Hide!D1475)),(INDIRECT(Hide!E1475)),(INDIRECT(Hide!F1475)),Hide!G1475,Hide!H1475,Hide!I1475,""),"")</f>
        <v/>
      </c>
    </row>
    <row r="1476" spans="1:1" x14ac:dyDescent="0.25">
      <c r="A1476" s="1" t="str">
        <f ca="1">IF(LEN(Hide!A1476) = 8,_xlfn.CONCAT(Hide!A1476,Hide!B1476,Hide!C1476,(INDIRECT(Hide!D1476)),(INDIRECT(Hide!E1476)),(INDIRECT(Hide!F1476)),Hide!G1476,Hide!H1476,Hide!I1476,""),"")</f>
        <v/>
      </c>
    </row>
    <row r="1477" spans="1:1" x14ac:dyDescent="0.25">
      <c r="A1477" s="1" t="str">
        <f ca="1">IF(LEN(Hide!A1477) = 8,_xlfn.CONCAT(Hide!A1477,Hide!B1477,Hide!C1477,(INDIRECT(Hide!D1477)),(INDIRECT(Hide!E1477)),(INDIRECT(Hide!F1477)),Hide!G1477,Hide!H1477,Hide!I1477,""),"")</f>
        <v/>
      </c>
    </row>
    <row r="1478" spans="1:1" x14ac:dyDescent="0.25">
      <c r="A1478" s="1" t="str">
        <f ca="1">IF(LEN(Hide!A1478) = 8,_xlfn.CONCAT(Hide!A1478,Hide!B1478,Hide!C1478,(INDIRECT(Hide!D1478)),(INDIRECT(Hide!E1478)),(INDIRECT(Hide!F1478)),Hide!G1478,Hide!H1478,Hide!I1478,""),"")</f>
        <v/>
      </c>
    </row>
    <row r="1479" spans="1:1" x14ac:dyDescent="0.25">
      <c r="A1479" s="1" t="str">
        <f ca="1">IF(LEN(Hide!A1479) = 8,_xlfn.CONCAT(Hide!A1479,Hide!B1479,Hide!C1479,(INDIRECT(Hide!D1479)),(INDIRECT(Hide!E1479)),(INDIRECT(Hide!F1479)),Hide!G1479,Hide!H1479,Hide!I1479,""),"")</f>
        <v/>
      </c>
    </row>
    <row r="1480" spans="1:1" x14ac:dyDescent="0.25">
      <c r="A1480" s="1" t="str">
        <f ca="1">IF(LEN(Hide!A1480) = 8,_xlfn.CONCAT(Hide!A1480,Hide!B1480,Hide!C1480,(INDIRECT(Hide!D1480)),(INDIRECT(Hide!E1480)),(INDIRECT(Hide!F1480)),Hide!G1480,Hide!H1480,Hide!I1480,""),"")</f>
        <v/>
      </c>
    </row>
    <row r="1481" spans="1:1" x14ac:dyDescent="0.25">
      <c r="A1481" s="1" t="str">
        <f ca="1">IF(LEN(Hide!A1481) = 8,_xlfn.CONCAT(Hide!A1481,Hide!B1481,Hide!C1481,(INDIRECT(Hide!D1481)),(INDIRECT(Hide!E1481)),(INDIRECT(Hide!F1481)),Hide!G1481,Hide!H1481,Hide!I1481,""),"")</f>
        <v/>
      </c>
    </row>
    <row r="1482" spans="1:1" x14ac:dyDescent="0.25">
      <c r="A1482" s="1" t="str">
        <f ca="1">IF(LEN(Hide!A1482) = 8,_xlfn.CONCAT(Hide!A1482,Hide!B1482,Hide!C1482,(INDIRECT(Hide!D1482)),(INDIRECT(Hide!E1482)),(INDIRECT(Hide!F1482)),Hide!G1482,Hide!H1482,Hide!I1482,""),"")</f>
        <v/>
      </c>
    </row>
    <row r="1483" spans="1:1" x14ac:dyDescent="0.25">
      <c r="A1483" s="1" t="str">
        <f ca="1">IF(LEN(Hide!A1483) = 8,_xlfn.CONCAT(Hide!A1483,Hide!B1483,Hide!C1483,(INDIRECT(Hide!D1483)),(INDIRECT(Hide!E1483)),(INDIRECT(Hide!F1483)),Hide!G1483,Hide!H1483,Hide!I1483,""),"")</f>
        <v/>
      </c>
    </row>
    <row r="1484" spans="1:1" x14ac:dyDescent="0.25">
      <c r="A1484" s="1" t="str">
        <f ca="1">IF(LEN(Hide!A1484) = 8,_xlfn.CONCAT(Hide!A1484,Hide!B1484,Hide!C1484,(INDIRECT(Hide!D1484)),(INDIRECT(Hide!E1484)),(INDIRECT(Hide!F1484)),Hide!G1484,Hide!H1484,Hide!I1484,""),"")</f>
        <v/>
      </c>
    </row>
    <row r="1485" spans="1:1" x14ac:dyDescent="0.25">
      <c r="A1485" s="1" t="str">
        <f ca="1">IF(LEN(Hide!A1485) = 8,_xlfn.CONCAT(Hide!A1485,Hide!B1485,Hide!C1485,(INDIRECT(Hide!D1485)),(INDIRECT(Hide!E1485)),(INDIRECT(Hide!F1485)),Hide!G1485,Hide!H1485,Hide!I1485,""),"")</f>
        <v/>
      </c>
    </row>
    <row r="1486" spans="1:1" x14ac:dyDescent="0.25">
      <c r="A1486" s="1" t="str">
        <f ca="1">IF(LEN(Hide!A1486) = 8,_xlfn.CONCAT(Hide!A1486,Hide!B1486,Hide!C1486,(INDIRECT(Hide!D1486)),(INDIRECT(Hide!E1486)),(INDIRECT(Hide!F1486)),Hide!G1486,Hide!H1486,Hide!I1486,""),"")</f>
        <v/>
      </c>
    </row>
    <row r="1487" spans="1:1" x14ac:dyDescent="0.25">
      <c r="A1487" s="1" t="str">
        <f ca="1">IF(LEN(Hide!A1487) = 8,_xlfn.CONCAT(Hide!A1487,Hide!B1487,Hide!C1487,(INDIRECT(Hide!D1487)),(INDIRECT(Hide!E1487)),(INDIRECT(Hide!F1487)),Hide!G1487,Hide!H1487,Hide!I1487,""),"")</f>
        <v/>
      </c>
    </row>
    <row r="1488" spans="1:1" x14ac:dyDescent="0.25">
      <c r="A1488" s="1" t="str">
        <f ca="1">IF(LEN(Hide!A1488) = 8,_xlfn.CONCAT(Hide!A1488,Hide!B1488,Hide!C1488,(INDIRECT(Hide!D1488)),(INDIRECT(Hide!E1488)),(INDIRECT(Hide!F1488)),Hide!G1488,Hide!H1488,Hide!I1488,""),"")</f>
        <v/>
      </c>
    </row>
    <row r="1489" spans="1:1" x14ac:dyDescent="0.25">
      <c r="A1489" s="1" t="str">
        <f ca="1">IF(LEN(Hide!A1489) = 8,_xlfn.CONCAT(Hide!A1489,Hide!B1489,Hide!C1489,(INDIRECT(Hide!D1489)),(INDIRECT(Hide!E1489)),(INDIRECT(Hide!F1489)),Hide!G1489,Hide!H1489,Hide!I1489,""),"")</f>
        <v/>
      </c>
    </row>
    <row r="1490" spans="1:1" x14ac:dyDescent="0.25">
      <c r="A1490" s="1" t="str">
        <f ca="1">IF(LEN(Hide!A1490) = 8,_xlfn.CONCAT(Hide!A1490,Hide!B1490,Hide!C1490,(INDIRECT(Hide!D1490)),(INDIRECT(Hide!E1490)),(INDIRECT(Hide!F1490)),Hide!G1490,Hide!H1490,Hide!I1490,""),"")</f>
        <v/>
      </c>
    </row>
    <row r="1491" spans="1:1" x14ac:dyDescent="0.25">
      <c r="A1491" s="1" t="str">
        <f ca="1">IF(LEN(Hide!A1491) = 8,_xlfn.CONCAT(Hide!A1491,Hide!B1491,Hide!C1491,(INDIRECT(Hide!D1491)),(INDIRECT(Hide!E1491)),(INDIRECT(Hide!F1491)),Hide!G1491,Hide!H1491,Hide!I1491,""),"")</f>
        <v/>
      </c>
    </row>
    <row r="1492" spans="1:1" x14ac:dyDescent="0.25">
      <c r="A1492" s="1" t="str">
        <f ca="1">IF(LEN(Hide!A1492) = 8,_xlfn.CONCAT(Hide!A1492,Hide!B1492,Hide!C1492,(INDIRECT(Hide!D1492)),(INDIRECT(Hide!E1492)),(INDIRECT(Hide!F1492)),Hide!G1492,Hide!H1492,Hide!I1492,""),"")</f>
        <v/>
      </c>
    </row>
    <row r="1493" spans="1:1" x14ac:dyDescent="0.25">
      <c r="A1493" s="1" t="str">
        <f ca="1">IF(LEN(Hide!A1493) = 8,_xlfn.CONCAT(Hide!A1493,Hide!B1493,Hide!C1493,(INDIRECT(Hide!D1493)),(INDIRECT(Hide!E1493)),(INDIRECT(Hide!F1493)),Hide!G1493,Hide!H1493,Hide!I1493,""),"")</f>
        <v/>
      </c>
    </row>
    <row r="1494" spans="1:1" x14ac:dyDescent="0.25">
      <c r="A1494" s="1" t="str">
        <f ca="1">IF(LEN(Hide!A1494) = 8,_xlfn.CONCAT(Hide!A1494,Hide!B1494,Hide!C1494,(INDIRECT(Hide!D1494)),(INDIRECT(Hide!E1494)),(INDIRECT(Hide!F1494)),Hide!G1494,Hide!H1494,Hide!I1494,""),"")</f>
        <v/>
      </c>
    </row>
    <row r="1495" spans="1:1" x14ac:dyDescent="0.25">
      <c r="A1495" s="1" t="str">
        <f ca="1">IF(LEN(Hide!A1495) = 8,_xlfn.CONCAT(Hide!A1495,Hide!B1495,Hide!C1495,(INDIRECT(Hide!D1495)),(INDIRECT(Hide!E1495)),(INDIRECT(Hide!F1495)),Hide!G1495,Hide!H1495,Hide!I1495,""),"")</f>
        <v/>
      </c>
    </row>
    <row r="1496" spans="1:1" x14ac:dyDescent="0.25">
      <c r="A1496" s="1" t="str">
        <f ca="1">IF(LEN(Hide!A1496) = 8,_xlfn.CONCAT(Hide!A1496,Hide!B1496,Hide!C1496,(INDIRECT(Hide!D1496)),(INDIRECT(Hide!E1496)),(INDIRECT(Hide!F1496)),Hide!G1496,Hide!H1496,Hide!I1496,""),"")</f>
        <v/>
      </c>
    </row>
    <row r="1497" spans="1:1" x14ac:dyDescent="0.25">
      <c r="A1497" s="1" t="str">
        <f ca="1">IF(LEN(Hide!A1497) = 8,_xlfn.CONCAT(Hide!A1497,Hide!B1497,Hide!C1497,(INDIRECT(Hide!D1497)),(INDIRECT(Hide!E1497)),(INDIRECT(Hide!F1497)),Hide!G1497,Hide!H1497,Hide!I1497,""),"")</f>
        <v/>
      </c>
    </row>
    <row r="1498" spans="1:1" x14ac:dyDescent="0.25">
      <c r="A1498" s="1" t="str">
        <f ca="1">IF(LEN(Hide!A1498) = 8,_xlfn.CONCAT(Hide!A1498,Hide!B1498,Hide!C1498,(INDIRECT(Hide!D1498)),(INDIRECT(Hide!E1498)),(INDIRECT(Hide!F1498)),Hide!G1498,Hide!H1498,Hide!I1498,""),"")</f>
        <v/>
      </c>
    </row>
    <row r="1499" spans="1:1" x14ac:dyDescent="0.25">
      <c r="A1499" s="1" t="str">
        <f ca="1">IF(LEN(Hide!A1499) = 8,_xlfn.CONCAT(Hide!A1499,Hide!B1499,Hide!C1499,(INDIRECT(Hide!D1499)),(INDIRECT(Hide!E1499)),(INDIRECT(Hide!F1499)),Hide!G1499,Hide!H1499,Hide!I1499,""),"")</f>
        <v/>
      </c>
    </row>
    <row r="1500" spans="1:1" x14ac:dyDescent="0.25">
      <c r="A1500" s="1" t="str">
        <f ca="1">IF(LEN(Hide!A1500) = 8,_xlfn.CONCAT(Hide!A1500,Hide!B1500,Hide!C1500,(INDIRECT(Hide!D1500)),(INDIRECT(Hide!E1500)),(INDIRECT(Hide!F1500)),Hide!G1500,Hide!H1500,Hide!I1500,""),"")</f>
        <v/>
      </c>
    </row>
    <row r="1501" spans="1:1" x14ac:dyDescent="0.25">
      <c r="A1501" s="1" t="str">
        <f ca="1">IF(LEN(Hide!A1501) = 8,_xlfn.CONCAT(Hide!A1501,Hide!B1501,Hide!C1501,(INDIRECT(Hide!D1501)),(INDIRECT(Hide!E1501)),(INDIRECT(Hide!F1501)),Hide!G1501,Hide!H1501,Hide!I1501,""),"")</f>
        <v/>
      </c>
    </row>
    <row r="1502" spans="1:1" x14ac:dyDescent="0.25">
      <c r="A1502" s="1" t="str">
        <f ca="1">IF(LEN(Hide!A1502) = 8,_xlfn.CONCAT(Hide!A1502,Hide!B1502,Hide!C1502,(INDIRECT(Hide!D1502)),(INDIRECT(Hide!E1502)),(INDIRECT(Hide!F1502)),Hide!G1502,Hide!H1502,Hide!I1502,""),"")</f>
        <v/>
      </c>
    </row>
    <row r="1503" spans="1:1" x14ac:dyDescent="0.25">
      <c r="A1503" s="1" t="str">
        <f ca="1">IF(LEN(Hide!A1503) = 8,_xlfn.CONCAT(Hide!A1503,Hide!B1503,Hide!C1503,(INDIRECT(Hide!D1503)),(INDIRECT(Hide!E1503)),(INDIRECT(Hide!F1503)),Hide!G1503,Hide!H1503,Hide!I1503,""),"")</f>
        <v/>
      </c>
    </row>
    <row r="1504" spans="1:1" x14ac:dyDescent="0.25">
      <c r="A1504" s="1" t="str">
        <f ca="1">IF(LEN(Hide!A1504) = 8,_xlfn.CONCAT(Hide!A1504,Hide!B1504,Hide!C1504,(INDIRECT(Hide!D1504)),(INDIRECT(Hide!E1504)),(INDIRECT(Hide!F1504)),Hide!G1504,Hide!H1504,Hide!I1504,""),"")</f>
        <v/>
      </c>
    </row>
    <row r="1505" spans="1:1" x14ac:dyDescent="0.25">
      <c r="A1505" s="1" t="str">
        <f ca="1">IF(LEN(Hide!A1505) = 8,_xlfn.CONCAT(Hide!A1505,Hide!B1505,Hide!C1505,(INDIRECT(Hide!D1505)),(INDIRECT(Hide!E1505)),(INDIRECT(Hide!F1505)),Hide!G1505,Hide!H1505,Hide!I1505,""),"")</f>
        <v/>
      </c>
    </row>
    <row r="1506" spans="1:1" x14ac:dyDescent="0.25">
      <c r="A1506" s="1" t="str">
        <f ca="1">IF(LEN(Hide!A1506) = 8,_xlfn.CONCAT(Hide!A1506,Hide!B1506,Hide!C1506,(INDIRECT(Hide!D1506)),(INDIRECT(Hide!E1506)),(INDIRECT(Hide!F1506)),Hide!G1506,Hide!H1506,Hide!I1506,""),"")</f>
        <v/>
      </c>
    </row>
    <row r="1507" spans="1:1" x14ac:dyDescent="0.25">
      <c r="A1507" s="1" t="str">
        <f ca="1">IF(LEN(Hide!A1507) = 8,_xlfn.CONCAT(Hide!A1507,Hide!B1507,Hide!C1507,(INDIRECT(Hide!D1507)),(INDIRECT(Hide!E1507)),(INDIRECT(Hide!F1507)),Hide!G1507,Hide!H1507,Hide!I1507,""),"")</f>
        <v/>
      </c>
    </row>
    <row r="1508" spans="1:1" x14ac:dyDescent="0.25">
      <c r="A1508" s="1" t="str">
        <f ca="1">IF(LEN(Hide!A1508) = 8,_xlfn.CONCAT(Hide!A1508,Hide!B1508,Hide!C1508,(INDIRECT(Hide!D1508)),(INDIRECT(Hide!E1508)),(INDIRECT(Hide!F1508)),Hide!G1508,Hide!H1508,Hide!I1508,""),"")</f>
        <v/>
      </c>
    </row>
    <row r="1509" spans="1:1" x14ac:dyDescent="0.25">
      <c r="A1509" s="1" t="str">
        <f ca="1">IF(LEN(Hide!A1509) = 8,_xlfn.CONCAT(Hide!A1509,Hide!B1509,Hide!C1509,(INDIRECT(Hide!D1509)),(INDIRECT(Hide!E1509)),(INDIRECT(Hide!F1509)),Hide!G1509,Hide!H1509,Hide!I1509,""),"")</f>
        <v/>
      </c>
    </row>
    <row r="1510" spans="1:1" x14ac:dyDescent="0.25">
      <c r="A1510" s="1" t="str">
        <f ca="1">IF(LEN(Hide!A1510) = 8,_xlfn.CONCAT(Hide!A1510,Hide!B1510,Hide!C1510,(INDIRECT(Hide!D1510)),(INDIRECT(Hide!E1510)),(INDIRECT(Hide!F1510)),Hide!G1510,Hide!H1510,Hide!I1510,""),"")</f>
        <v/>
      </c>
    </row>
    <row r="1511" spans="1:1" x14ac:dyDescent="0.25">
      <c r="A1511" s="1" t="str">
        <f ca="1">IF(LEN(Hide!A1511) = 8,_xlfn.CONCAT(Hide!A1511,Hide!B1511,Hide!C1511,(INDIRECT(Hide!D1511)),(INDIRECT(Hide!E1511)),(INDIRECT(Hide!F1511)),Hide!G1511,Hide!H1511,Hide!I1511,""),"")</f>
        <v/>
      </c>
    </row>
    <row r="1512" spans="1:1" x14ac:dyDescent="0.25">
      <c r="A1512" s="1" t="str">
        <f ca="1">IF(LEN(Hide!A1512) = 8,_xlfn.CONCAT(Hide!A1512,Hide!B1512,Hide!C1512,(INDIRECT(Hide!D1512)),(INDIRECT(Hide!E1512)),(INDIRECT(Hide!F1512)),Hide!G1512,Hide!H1512,Hide!I1512,""),"")</f>
        <v/>
      </c>
    </row>
    <row r="1513" spans="1:1" x14ac:dyDescent="0.25">
      <c r="A1513" s="1" t="str">
        <f ca="1">IF(LEN(Hide!A1513) = 8,_xlfn.CONCAT(Hide!A1513,Hide!B1513,Hide!C1513,(INDIRECT(Hide!D1513)),(INDIRECT(Hide!E1513)),(INDIRECT(Hide!F1513)),Hide!G1513,Hide!H1513,Hide!I1513,""),"")</f>
        <v/>
      </c>
    </row>
    <row r="1514" spans="1:1" x14ac:dyDescent="0.25">
      <c r="A1514" s="1" t="str">
        <f ca="1">IF(LEN(Hide!A1514) = 8,_xlfn.CONCAT(Hide!A1514,Hide!B1514,Hide!C1514,(INDIRECT(Hide!D1514)),(INDIRECT(Hide!E1514)),(INDIRECT(Hide!F1514)),Hide!G1514,Hide!H1514,Hide!I1514,""),"")</f>
        <v/>
      </c>
    </row>
    <row r="1515" spans="1:1" x14ac:dyDescent="0.25">
      <c r="A1515" s="1" t="str">
        <f ca="1">IF(LEN(Hide!A1515) = 8,_xlfn.CONCAT(Hide!A1515,Hide!B1515,Hide!C1515,(INDIRECT(Hide!D1515)),(INDIRECT(Hide!E1515)),(INDIRECT(Hide!F1515)),Hide!G1515,Hide!H1515,Hide!I1515,""),"")</f>
        <v/>
      </c>
    </row>
    <row r="1516" spans="1:1" x14ac:dyDescent="0.25">
      <c r="A1516" s="1" t="str">
        <f ca="1">IF(LEN(Hide!A1516) = 8,_xlfn.CONCAT(Hide!A1516,Hide!B1516,Hide!C1516,(INDIRECT(Hide!D1516)),(INDIRECT(Hide!E1516)),(INDIRECT(Hide!F1516)),Hide!G1516,Hide!H1516,Hide!I1516,""),"")</f>
        <v/>
      </c>
    </row>
    <row r="1517" spans="1:1" x14ac:dyDescent="0.25">
      <c r="A1517" s="1" t="str">
        <f ca="1">IF(LEN(Hide!A1517) = 8,_xlfn.CONCAT(Hide!A1517,Hide!B1517,Hide!C1517,(INDIRECT(Hide!D1517)),(INDIRECT(Hide!E1517)),(INDIRECT(Hide!F1517)),Hide!G1517,Hide!H1517,Hide!I1517,""),"")</f>
        <v/>
      </c>
    </row>
    <row r="1518" spans="1:1" x14ac:dyDescent="0.25">
      <c r="A1518" s="1" t="str">
        <f ca="1">IF(LEN(Hide!A1518) = 8,_xlfn.CONCAT(Hide!A1518,Hide!B1518,Hide!C1518,(INDIRECT(Hide!D1518)),(INDIRECT(Hide!E1518)),(INDIRECT(Hide!F1518)),Hide!G1518,Hide!H1518,Hide!I1518,""),"")</f>
        <v/>
      </c>
    </row>
    <row r="1519" spans="1:1" x14ac:dyDescent="0.25">
      <c r="A1519" s="1" t="str">
        <f ca="1">IF(LEN(Hide!A1519) = 8,_xlfn.CONCAT(Hide!A1519,Hide!B1519,Hide!C1519,(INDIRECT(Hide!D1519)),(INDIRECT(Hide!E1519)),(INDIRECT(Hide!F1519)),Hide!G1519,Hide!H1519,Hide!I1519,""),"")</f>
        <v/>
      </c>
    </row>
    <row r="1520" spans="1:1" x14ac:dyDescent="0.25">
      <c r="A1520" s="1" t="str">
        <f ca="1">IF(LEN(Hide!A1520) = 8,_xlfn.CONCAT(Hide!A1520,Hide!B1520,Hide!C1520,(INDIRECT(Hide!D1520)),(INDIRECT(Hide!E1520)),(INDIRECT(Hide!F1520)),Hide!G1520,Hide!H1520,Hide!I1520,""),"")</f>
        <v/>
      </c>
    </row>
    <row r="1521" spans="1:1" x14ac:dyDescent="0.25">
      <c r="A1521" s="1" t="str">
        <f ca="1">IF(LEN(Hide!A1521) = 8,_xlfn.CONCAT(Hide!A1521,Hide!B1521,Hide!C1521,(INDIRECT(Hide!D1521)),(INDIRECT(Hide!E1521)),(INDIRECT(Hide!F1521)),Hide!G1521,Hide!H1521,Hide!I1521,""),"")</f>
        <v/>
      </c>
    </row>
    <row r="1522" spans="1:1" x14ac:dyDescent="0.25">
      <c r="A1522" s="1" t="str">
        <f ca="1">IF(LEN(Hide!A1522) = 8,_xlfn.CONCAT(Hide!A1522,Hide!B1522,Hide!C1522,(INDIRECT(Hide!D1522)),(INDIRECT(Hide!E1522)),(INDIRECT(Hide!F1522)),Hide!G1522,Hide!H1522,Hide!I1522,""),"")</f>
        <v/>
      </c>
    </row>
    <row r="1523" spans="1:1" x14ac:dyDescent="0.25">
      <c r="A1523" s="1" t="str">
        <f ca="1">IF(LEN(Hide!A1523) = 8,_xlfn.CONCAT(Hide!A1523,Hide!B1523,Hide!C1523,(INDIRECT(Hide!D1523)),(INDIRECT(Hide!E1523)),(INDIRECT(Hide!F1523)),Hide!G1523,Hide!H1523,Hide!I1523,""),"")</f>
        <v/>
      </c>
    </row>
    <row r="1524" spans="1:1" x14ac:dyDescent="0.25">
      <c r="A1524" s="1" t="str">
        <f ca="1">IF(LEN(Hide!A1524) = 8,_xlfn.CONCAT(Hide!A1524,Hide!B1524,Hide!C1524,(INDIRECT(Hide!D1524)),(INDIRECT(Hide!E1524)),(INDIRECT(Hide!F1524)),Hide!G1524,Hide!H1524,Hide!I1524,""),"")</f>
        <v/>
      </c>
    </row>
    <row r="1525" spans="1:1" x14ac:dyDescent="0.25">
      <c r="A1525" s="1" t="str">
        <f ca="1">IF(LEN(Hide!A1525) = 8,_xlfn.CONCAT(Hide!A1525,Hide!B1525,Hide!C1525,(INDIRECT(Hide!D1525)),(INDIRECT(Hide!E1525)),(INDIRECT(Hide!F1525)),Hide!G1525,Hide!H1525,Hide!I1525,""),"")</f>
        <v/>
      </c>
    </row>
    <row r="1526" spans="1:1" x14ac:dyDescent="0.25">
      <c r="A1526" s="1" t="str">
        <f ca="1">IF(LEN(Hide!A1526) = 8,_xlfn.CONCAT(Hide!A1526,Hide!B1526,Hide!C1526,(INDIRECT(Hide!D1526)),(INDIRECT(Hide!E1526)),(INDIRECT(Hide!F1526)),Hide!G1526,Hide!H1526,Hide!I1526,""),"")</f>
        <v/>
      </c>
    </row>
    <row r="1527" spans="1:1" x14ac:dyDescent="0.25">
      <c r="A1527" s="1" t="str">
        <f ca="1">IF(LEN(Hide!A1527) = 8,_xlfn.CONCAT(Hide!A1527,Hide!B1527,Hide!C1527,(INDIRECT(Hide!D1527)),(INDIRECT(Hide!E1527)),(INDIRECT(Hide!F1527)),Hide!G1527,Hide!H1527,Hide!I1527,""),"")</f>
        <v/>
      </c>
    </row>
    <row r="1528" spans="1:1" x14ac:dyDescent="0.25">
      <c r="A1528" s="1" t="str">
        <f ca="1">IF(LEN(Hide!A1528) = 8,_xlfn.CONCAT(Hide!A1528,Hide!B1528,Hide!C1528,(INDIRECT(Hide!D1528)),(INDIRECT(Hide!E1528)),(INDIRECT(Hide!F1528)),Hide!G1528,Hide!H1528,Hide!I1528,""),"")</f>
        <v/>
      </c>
    </row>
    <row r="1529" spans="1:1" x14ac:dyDescent="0.25">
      <c r="A1529" s="1" t="str">
        <f ca="1">IF(LEN(Hide!A1529) = 8,_xlfn.CONCAT(Hide!A1529,Hide!B1529,Hide!C1529,(INDIRECT(Hide!D1529)),(INDIRECT(Hide!E1529)),(INDIRECT(Hide!F1529)),Hide!G1529,Hide!H1529,Hide!I1529,""),"")</f>
        <v/>
      </c>
    </row>
    <row r="1530" spans="1:1" x14ac:dyDescent="0.25">
      <c r="A1530" s="1" t="str">
        <f ca="1">IF(LEN(Hide!A1530) = 8,_xlfn.CONCAT(Hide!A1530,Hide!B1530,Hide!C1530,(INDIRECT(Hide!D1530)),(INDIRECT(Hide!E1530)),(INDIRECT(Hide!F1530)),Hide!G1530,Hide!H1530,Hide!I1530,""),"")</f>
        <v/>
      </c>
    </row>
    <row r="1531" spans="1:1" x14ac:dyDescent="0.25">
      <c r="A1531" s="1" t="str">
        <f ca="1">IF(LEN(Hide!A1531) = 8,_xlfn.CONCAT(Hide!A1531,Hide!B1531,Hide!C1531,(INDIRECT(Hide!D1531)),(INDIRECT(Hide!E1531)),(INDIRECT(Hide!F1531)),Hide!G1531,Hide!H1531,Hide!I1531,""),"")</f>
        <v/>
      </c>
    </row>
    <row r="1532" spans="1:1" x14ac:dyDescent="0.25">
      <c r="A1532" s="1" t="str">
        <f ca="1">IF(LEN(Hide!A1532) = 8,_xlfn.CONCAT(Hide!A1532,Hide!B1532,Hide!C1532,(INDIRECT(Hide!D1532)),(INDIRECT(Hide!E1532)),(INDIRECT(Hide!F1532)),Hide!G1532,Hide!H1532,Hide!I1532,""),"")</f>
        <v/>
      </c>
    </row>
    <row r="1533" spans="1:1" x14ac:dyDescent="0.25">
      <c r="A1533" s="1" t="str">
        <f ca="1">IF(LEN(Hide!A1533) = 8,_xlfn.CONCAT(Hide!A1533,Hide!B1533,Hide!C1533,(INDIRECT(Hide!D1533)),(INDIRECT(Hide!E1533)),(INDIRECT(Hide!F1533)),Hide!G1533,Hide!H1533,Hide!I1533,""),"")</f>
        <v/>
      </c>
    </row>
    <row r="1534" spans="1:1" x14ac:dyDescent="0.25">
      <c r="A1534" s="1" t="str">
        <f ca="1">IF(LEN(Hide!A1534) = 8,_xlfn.CONCAT(Hide!A1534,Hide!B1534,Hide!C1534,(INDIRECT(Hide!D1534)),(INDIRECT(Hide!E1534)),(INDIRECT(Hide!F1534)),Hide!G1534,Hide!H1534,Hide!I1534,""),"")</f>
        <v/>
      </c>
    </row>
    <row r="1535" spans="1:1" x14ac:dyDescent="0.25">
      <c r="A1535" s="1" t="str">
        <f ca="1">IF(LEN(Hide!A1535) = 8,_xlfn.CONCAT(Hide!A1535,Hide!B1535,Hide!C1535,(INDIRECT(Hide!D1535)),(INDIRECT(Hide!E1535)),(INDIRECT(Hide!F1535)),Hide!G1535,Hide!H1535,Hide!I1535,""),"")</f>
        <v/>
      </c>
    </row>
    <row r="1536" spans="1:1" x14ac:dyDescent="0.25">
      <c r="A1536" s="1" t="str">
        <f ca="1">IF(LEN(Hide!A1536) = 8,_xlfn.CONCAT(Hide!A1536,Hide!B1536,Hide!C1536,(INDIRECT(Hide!D1536)),(INDIRECT(Hide!E1536)),(INDIRECT(Hide!F1536)),Hide!G1536,Hide!H1536,Hide!I1536,""),"")</f>
        <v/>
      </c>
    </row>
    <row r="1537" spans="1:1" x14ac:dyDescent="0.25">
      <c r="A1537" s="1" t="str">
        <f ca="1">IF(LEN(Hide!A1537) = 8,_xlfn.CONCAT(Hide!A1537,Hide!B1537,Hide!C1537,(INDIRECT(Hide!D1537)),(INDIRECT(Hide!E1537)),(INDIRECT(Hide!F1537)),Hide!G1537,Hide!H1537,Hide!I1537,""),"")</f>
        <v/>
      </c>
    </row>
    <row r="1538" spans="1:1" x14ac:dyDescent="0.25">
      <c r="A1538" s="1" t="str">
        <f ca="1">IF(LEN(Hide!A1538) = 8,_xlfn.CONCAT(Hide!A1538,Hide!B1538,Hide!C1538,(INDIRECT(Hide!D1538)),(INDIRECT(Hide!E1538)),(INDIRECT(Hide!F1538)),Hide!G1538,Hide!H1538,Hide!I1538,""),"")</f>
        <v/>
      </c>
    </row>
    <row r="1539" spans="1:1" x14ac:dyDescent="0.25">
      <c r="A1539" s="1" t="str">
        <f ca="1">IF(LEN(Hide!A1539) = 8,_xlfn.CONCAT(Hide!A1539,Hide!B1539,Hide!C1539,(INDIRECT(Hide!D1539)),(INDIRECT(Hide!E1539)),(INDIRECT(Hide!F1539)),Hide!G1539,Hide!H1539,Hide!I1539,""),"")</f>
        <v/>
      </c>
    </row>
    <row r="1540" spans="1:1" x14ac:dyDescent="0.25">
      <c r="A1540" s="1" t="str">
        <f ca="1">IF(LEN(Hide!A1540) = 8,_xlfn.CONCAT(Hide!A1540,Hide!B1540,Hide!C1540,(INDIRECT(Hide!D1540)),(INDIRECT(Hide!E1540)),(INDIRECT(Hide!F1540)),Hide!G1540,Hide!H1540,Hide!I1540,""),"")</f>
        <v/>
      </c>
    </row>
    <row r="1541" spans="1:1" x14ac:dyDescent="0.25">
      <c r="A1541" s="1" t="str">
        <f ca="1">IF(LEN(Hide!A1541) = 8,_xlfn.CONCAT(Hide!A1541,Hide!B1541,Hide!C1541,(INDIRECT(Hide!D1541)),(INDIRECT(Hide!E1541)),(INDIRECT(Hide!F1541)),Hide!G1541,Hide!H1541,Hide!I1541,""),"")</f>
        <v/>
      </c>
    </row>
    <row r="1542" spans="1:1" x14ac:dyDescent="0.25">
      <c r="A1542" s="1" t="str">
        <f ca="1">IF(LEN(Hide!A1542) = 8,_xlfn.CONCAT(Hide!A1542,Hide!B1542,Hide!C1542,(INDIRECT(Hide!D1542)),(INDIRECT(Hide!E1542)),(INDIRECT(Hide!F1542)),Hide!G1542,Hide!H1542,Hide!I1542,""),"")</f>
        <v/>
      </c>
    </row>
    <row r="1543" spans="1:1" x14ac:dyDescent="0.25">
      <c r="A1543" s="1" t="str">
        <f ca="1">IF(LEN(Hide!A1543) = 8,_xlfn.CONCAT(Hide!A1543,Hide!B1543,Hide!C1543,(INDIRECT(Hide!D1543)),(INDIRECT(Hide!E1543)),(INDIRECT(Hide!F1543)),Hide!G1543,Hide!H1543,Hide!I1543,""),"")</f>
        <v/>
      </c>
    </row>
    <row r="1544" spans="1:1" x14ac:dyDescent="0.25">
      <c r="A1544" s="1" t="str">
        <f ca="1">IF(LEN(Hide!A1544) = 8,_xlfn.CONCAT(Hide!A1544,Hide!B1544,Hide!C1544,(INDIRECT(Hide!D1544)),(INDIRECT(Hide!E1544)),(INDIRECT(Hide!F1544)),Hide!G1544,Hide!H1544,Hide!I1544,""),"")</f>
        <v/>
      </c>
    </row>
    <row r="1545" spans="1:1" x14ac:dyDescent="0.25">
      <c r="A1545" s="1" t="str">
        <f ca="1">IF(LEN(Hide!A1545) = 8,_xlfn.CONCAT(Hide!A1545,Hide!B1545,Hide!C1545,(INDIRECT(Hide!D1545)),(INDIRECT(Hide!E1545)),(INDIRECT(Hide!F1545)),Hide!G1545,Hide!H1545,Hide!I1545,""),"")</f>
        <v/>
      </c>
    </row>
    <row r="1546" spans="1:1" x14ac:dyDescent="0.25">
      <c r="A1546" s="1" t="str">
        <f ca="1">IF(LEN(Hide!A1546) = 8,_xlfn.CONCAT(Hide!A1546,Hide!B1546,Hide!C1546,(INDIRECT(Hide!D1546)),(INDIRECT(Hide!E1546)),(INDIRECT(Hide!F1546)),Hide!G1546,Hide!H1546,Hide!I1546,""),"")</f>
        <v/>
      </c>
    </row>
    <row r="1547" spans="1:1" x14ac:dyDescent="0.25">
      <c r="A1547" s="1" t="str">
        <f ca="1">IF(LEN(Hide!A1547) = 8,_xlfn.CONCAT(Hide!A1547,Hide!B1547,Hide!C1547,(INDIRECT(Hide!D1547)),(INDIRECT(Hide!E1547)),(INDIRECT(Hide!F1547)),Hide!G1547,Hide!H1547,Hide!I1547,""),"")</f>
        <v/>
      </c>
    </row>
    <row r="1548" spans="1:1" x14ac:dyDescent="0.25">
      <c r="A1548" s="1" t="str">
        <f ca="1">IF(LEN(Hide!A1548) = 8,_xlfn.CONCAT(Hide!A1548,Hide!B1548,Hide!C1548,(INDIRECT(Hide!D1548)),(INDIRECT(Hide!E1548)),(INDIRECT(Hide!F1548)),Hide!G1548,Hide!H1548,Hide!I1548,""),"")</f>
        <v/>
      </c>
    </row>
    <row r="1549" spans="1:1" x14ac:dyDescent="0.25">
      <c r="A1549" s="1" t="str">
        <f ca="1">IF(LEN(Hide!A1549) = 8,_xlfn.CONCAT(Hide!A1549,Hide!B1549,Hide!C1549,(INDIRECT(Hide!D1549)),(INDIRECT(Hide!E1549)),(INDIRECT(Hide!F1549)),Hide!G1549,Hide!H1549,Hide!I1549,""),"")</f>
        <v/>
      </c>
    </row>
    <row r="1550" spans="1:1" x14ac:dyDescent="0.25">
      <c r="A1550" s="1" t="str">
        <f ca="1">IF(LEN(Hide!A1550) = 8,_xlfn.CONCAT(Hide!A1550,Hide!B1550,Hide!C1550,(INDIRECT(Hide!D1550)),(INDIRECT(Hide!E1550)),(INDIRECT(Hide!F1550)),Hide!G1550,Hide!H1550,Hide!I1550,""),"")</f>
        <v/>
      </c>
    </row>
    <row r="1551" spans="1:1" x14ac:dyDescent="0.25">
      <c r="A1551" s="1" t="str">
        <f ca="1">IF(LEN(Hide!A1551) = 8,_xlfn.CONCAT(Hide!A1551,Hide!B1551,Hide!C1551,(INDIRECT(Hide!D1551)),(INDIRECT(Hide!E1551)),(INDIRECT(Hide!F1551)),Hide!G1551,Hide!H1551,Hide!I1551,""),"")</f>
        <v/>
      </c>
    </row>
    <row r="1552" spans="1:1" x14ac:dyDescent="0.25">
      <c r="A1552" s="1" t="str">
        <f ca="1">IF(LEN(Hide!A1552) = 8,_xlfn.CONCAT(Hide!A1552,Hide!B1552,Hide!C1552,(INDIRECT(Hide!D1552)),(INDIRECT(Hide!E1552)),(INDIRECT(Hide!F1552)),Hide!G1552,Hide!H1552,Hide!I1552,""),"")</f>
        <v/>
      </c>
    </row>
    <row r="1553" spans="1:1" x14ac:dyDescent="0.25">
      <c r="A1553" s="1" t="str">
        <f ca="1">IF(LEN(Hide!A1553) = 8,_xlfn.CONCAT(Hide!A1553,Hide!B1553,Hide!C1553,(INDIRECT(Hide!D1553)),(INDIRECT(Hide!E1553)),(INDIRECT(Hide!F1553)),Hide!G1553,Hide!H1553,Hide!I1553,""),"")</f>
        <v/>
      </c>
    </row>
    <row r="1554" spans="1:1" x14ac:dyDescent="0.25">
      <c r="A1554" s="1" t="str">
        <f ca="1">IF(LEN(Hide!A1554) = 8,_xlfn.CONCAT(Hide!A1554,Hide!B1554,Hide!C1554,(INDIRECT(Hide!D1554)),(INDIRECT(Hide!E1554)),(INDIRECT(Hide!F1554)),Hide!G1554,Hide!H1554,Hide!I1554,""),"")</f>
        <v/>
      </c>
    </row>
    <row r="1555" spans="1:1" x14ac:dyDescent="0.25">
      <c r="A1555" s="1" t="str">
        <f ca="1">IF(LEN(Hide!A1555) = 8,_xlfn.CONCAT(Hide!A1555,Hide!B1555,Hide!C1555,(INDIRECT(Hide!D1555)),(INDIRECT(Hide!E1555)),(INDIRECT(Hide!F1555)),Hide!G1555,Hide!H1555,Hide!I1555,""),"")</f>
        <v/>
      </c>
    </row>
    <row r="1556" spans="1:1" x14ac:dyDescent="0.25">
      <c r="A1556" s="1" t="str">
        <f ca="1">IF(LEN(Hide!A1556) = 8,_xlfn.CONCAT(Hide!A1556,Hide!B1556,Hide!C1556,(INDIRECT(Hide!D1556)),(INDIRECT(Hide!E1556)),(INDIRECT(Hide!F1556)),Hide!G1556,Hide!H1556,Hide!I1556,""),"")</f>
        <v/>
      </c>
    </row>
    <row r="1557" spans="1:1" x14ac:dyDescent="0.25">
      <c r="A1557" s="1" t="str">
        <f ca="1">IF(LEN(Hide!A1557) = 8,_xlfn.CONCAT(Hide!A1557,Hide!B1557,Hide!C1557,(INDIRECT(Hide!D1557)),(INDIRECT(Hide!E1557)),(INDIRECT(Hide!F1557)),Hide!G1557,Hide!H1557,Hide!I1557,""),"")</f>
        <v/>
      </c>
    </row>
    <row r="1558" spans="1:1" x14ac:dyDescent="0.25">
      <c r="A1558" s="1" t="str">
        <f ca="1">IF(LEN(Hide!A1558) = 8,_xlfn.CONCAT(Hide!A1558,Hide!B1558,Hide!C1558,(INDIRECT(Hide!D1558)),(INDIRECT(Hide!E1558)),(INDIRECT(Hide!F1558)),Hide!G1558,Hide!H1558,Hide!I1558,""),"")</f>
        <v/>
      </c>
    </row>
    <row r="1559" spans="1:1" x14ac:dyDescent="0.25">
      <c r="A1559" s="1" t="str">
        <f ca="1">IF(LEN(Hide!A1559) = 8,_xlfn.CONCAT(Hide!A1559,Hide!B1559,Hide!C1559,(INDIRECT(Hide!D1559)),(INDIRECT(Hide!E1559)),(INDIRECT(Hide!F1559)),Hide!G1559,Hide!H1559,Hide!I1559,""),"")</f>
        <v/>
      </c>
    </row>
    <row r="1560" spans="1:1" x14ac:dyDescent="0.25">
      <c r="A1560" s="1" t="str">
        <f ca="1">IF(LEN(Hide!A1560) = 8,_xlfn.CONCAT(Hide!A1560,Hide!B1560,Hide!C1560,(INDIRECT(Hide!D1560)),(INDIRECT(Hide!E1560)),(INDIRECT(Hide!F1560)),Hide!G1560,Hide!H1560,Hide!I1560,""),"")</f>
        <v/>
      </c>
    </row>
    <row r="1561" spans="1:1" x14ac:dyDescent="0.25">
      <c r="A1561" s="1" t="str">
        <f ca="1">IF(LEN(Hide!A1561) = 8,_xlfn.CONCAT(Hide!A1561,Hide!B1561,Hide!C1561,(INDIRECT(Hide!D1561)),(INDIRECT(Hide!E1561)),(INDIRECT(Hide!F1561)),Hide!G1561,Hide!H1561,Hide!I1561,""),"")</f>
        <v/>
      </c>
    </row>
    <row r="1562" spans="1:1" x14ac:dyDescent="0.25">
      <c r="A1562" s="1" t="str">
        <f ca="1">IF(LEN(Hide!A1562) = 8,_xlfn.CONCAT(Hide!A1562,Hide!B1562,Hide!C1562,(INDIRECT(Hide!D1562)),(INDIRECT(Hide!E1562)),(INDIRECT(Hide!F1562)),Hide!G1562,Hide!H1562,Hide!I1562,""),"")</f>
        <v/>
      </c>
    </row>
    <row r="1563" spans="1:1" x14ac:dyDescent="0.25">
      <c r="A1563" s="1" t="str">
        <f ca="1">IF(LEN(Hide!A1563) = 8,_xlfn.CONCAT(Hide!A1563,Hide!B1563,Hide!C1563,(INDIRECT(Hide!D1563)),(INDIRECT(Hide!E1563)),(INDIRECT(Hide!F1563)),Hide!G1563,Hide!H1563,Hide!I1563,""),"")</f>
        <v/>
      </c>
    </row>
    <row r="1564" spans="1:1" x14ac:dyDescent="0.25">
      <c r="A1564" s="1" t="str">
        <f ca="1">IF(LEN(Hide!A1564) = 8,_xlfn.CONCAT(Hide!A1564,Hide!B1564,Hide!C1564,(INDIRECT(Hide!D1564)),(INDIRECT(Hide!E1564)),(INDIRECT(Hide!F1564)),Hide!G1564,Hide!H1564,Hide!I1564,""),"")</f>
        <v/>
      </c>
    </row>
    <row r="1565" spans="1:1" x14ac:dyDescent="0.25">
      <c r="A1565" s="1" t="str">
        <f ca="1">IF(LEN(Hide!A1565) = 8,_xlfn.CONCAT(Hide!A1565,Hide!B1565,Hide!C1565,(INDIRECT(Hide!D1565)),(INDIRECT(Hide!E1565)),(INDIRECT(Hide!F1565)),Hide!G1565,Hide!H1565,Hide!I1565,""),"")</f>
        <v/>
      </c>
    </row>
    <row r="1566" spans="1:1" x14ac:dyDescent="0.25">
      <c r="A1566" s="1" t="str">
        <f ca="1">IF(LEN(Hide!A1566) = 8,_xlfn.CONCAT(Hide!A1566,Hide!B1566,Hide!C1566,(INDIRECT(Hide!D1566)),(INDIRECT(Hide!E1566)),(INDIRECT(Hide!F1566)),Hide!G1566,Hide!H1566,Hide!I1566,""),"")</f>
        <v/>
      </c>
    </row>
    <row r="1567" spans="1:1" x14ac:dyDescent="0.25">
      <c r="A1567" s="1" t="str">
        <f ca="1">IF(LEN(Hide!A1567) = 8,_xlfn.CONCAT(Hide!A1567,Hide!B1567,Hide!C1567,(INDIRECT(Hide!D1567)),(INDIRECT(Hide!E1567)),(INDIRECT(Hide!F1567)),Hide!G1567,Hide!H1567,Hide!I1567,""),"")</f>
        <v/>
      </c>
    </row>
    <row r="1568" spans="1:1" x14ac:dyDescent="0.25">
      <c r="A1568" s="1" t="str">
        <f ca="1">IF(LEN(Hide!A1568) = 8,_xlfn.CONCAT(Hide!A1568,Hide!B1568,Hide!C1568,(INDIRECT(Hide!D1568)),(INDIRECT(Hide!E1568)),(INDIRECT(Hide!F1568)),Hide!G1568,Hide!H1568,Hide!I1568,""),"")</f>
        <v/>
      </c>
    </row>
    <row r="1569" spans="1:1" x14ac:dyDescent="0.25">
      <c r="A1569" s="1" t="str">
        <f ca="1">IF(LEN(Hide!A1569) = 8,_xlfn.CONCAT(Hide!A1569,Hide!B1569,Hide!C1569,(INDIRECT(Hide!D1569)),(INDIRECT(Hide!E1569)),(INDIRECT(Hide!F1569)),Hide!G1569,Hide!H1569,Hide!I1569,""),"")</f>
        <v/>
      </c>
    </row>
    <row r="1570" spans="1:1" x14ac:dyDescent="0.25">
      <c r="A1570" s="1" t="str">
        <f ca="1">IF(LEN(Hide!A1570) = 8,_xlfn.CONCAT(Hide!A1570,Hide!B1570,Hide!C1570,(INDIRECT(Hide!D1570)),(INDIRECT(Hide!E1570)),(INDIRECT(Hide!F1570)),Hide!G1570,Hide!H1570,Hide!I1570,""),"")</f>
        <v/>
      </c>
    </row>
    <row r="1571" spans="1:1" x14ac:dyDescent="0.25">
      <c r="A1571" s="1" t="str">
        <f ca="1">IF(LEN(Hide!A1571) = 8,_xlfn.CONCAT(Hide!A1571,Hide!B1571,Hide!C1571,(INDIRECT(Hide!D1571)),(INDIRECT(Hide!E1571)),(INDIRECT(Hide!F1571)),Hide!G1571,Hide!H1571,Hide!I1571,""),"")</f>
        <v/>
      </c>
    </row>
    <row r="1572" spans="1:1" x14ac:dyDescent="0.25">
      <c r="A1572" s="1" t="str">
        <f ca="1">IF(LEN(Hide!A1572) = 8,_xlfn.CONCAT(Hide!A1572,Hide!B1572,Hide!C1572,(INDIRECT(Hide!D1572)),(INDIRECT(Hide!E1572)),(INDIRECT(Hide!F1572)),Hide!G1572,Hide!H1572,Hide!I1572,""),"")</f>
        <v/>
      </c>
    </row>
    <row r="1573" spans="1:1" x14ac:dyDescent="0.25">
      <c r="A1573" s="1" t="str">
        <f ca="1">IF(LEN(Hide!A1573) = 8,_xlfn.CONCAT(Hide!A1573,Hide!B1573,Hide!C1573,(INDIRECT(Hide!D1573)),(INDIRECT(Hide!E1573)),(INDIRECT(Hide!F1573)),Hide!G1573,Hide!H1573,Hide!I1573,""),"")</f>
        <v/>
      </c>
    </row>
    <row r="1574" spans="1:1" x14ac:dyDescent="0.25">
      <c r="A1574" s="1" t="str">
        <f ca="1">IF(LEN(Hide!A1574) = 8,_xlfn.CONCAT(Hide!A1574,Hide!B1574,Hide!C1574,(INDIRECT(Hide!D1574)),(INDIRECT(Hide!E1574)),(INDIRECT(Hide!F1574)),Hide!G1574,Hide!H1574,Hide!I1574,""),"")</f>
        <v/>
      </c>
    </row>
    <row r="1575" spans="1:1" x14ac:dyDescent="0.25">
      <c r="A1575" s="1" t="str">
        <f ca="1">IF(LEN(Hide!A1575) = 8,_xlfn.CONCAT(Hide!A1575,Hide!B1575,Hide!C1575,(INDIRECT(Hide!D1575)),(INDIRECT(Hide!E1575)),(INDIRECT(Hide!F1575)),Hide!G1575,Hide!H1575,Hide!I1575,""),"")</f>
        <v/>
      </c>
    </row>
    <row r="1576" spans="1:1" x14ac:dyDescent="0.25">
      <c r="A1576" s="1" t="str">
        <f ca="1">IF(LEN(Hide!A1576) = 8,_xlfn.CONCAT(Hide!A1576,Hide!B1576,Hide!C1576,(INDIRECT(Hide!D1576)),(INDIRECT(Hide!E1576)),(INDIRECT(Hide!F1576)),Hide!G1576,Hide!H1576,Hide!I1576,""),"")</f>
        <v/>
      </c>
    </row>
    <row r="1577" spans="1:1" x14ac:dyDescent="0.25">
      <c r="A1577" s="1" t="str">
        <f ca="1">IF(LEN(Hide!A1577) = 8,_xlfn.CONCAT(Hide!A1577,Hide!B1577,Hide!C1577,(INDIRECT(Hide!D1577)),(INDIRECT(Hide!E1577)),(INDIRECT(Hide!F1577)),Hide!G1577,Hide!H1577,Hide!I1577,""),"")</f>
        <v/>
      </c>
    </row>
    <row r="1578" spans="1:1" x14ac:dyDescent="0.25">
      <c r="A1578" s="1" t="str">
        <f ca="1">IF(LEN(Hide!A1578) = 8,_xlfn.CONCAT(Hide!A1578,Hide!B1578,Hide!C1578,(INDIRECT(Hide!D1578)),(INDIRECT(Hide!E1578)),(INDIRECT(Hide!F1578)),Hide!G1578,Hide!H1578,Hide!I1578,""),"")</f>
        <v/>
      </c>
    </row>
    <row r="1579" spans="1:1" x14ac:dyDescent="0.25">
      <c r="A1579" s="1" t="str">
        <f ca="1">IF(LEN(Hide!A1579) = 8,_xlfn.CONCAT(Hide!A1579,Hide!B1579,Hide!C1579,(INDIRECT(Hide!D1579)),(INDIRECT(Hide!E1579)),(INDIRECT(Hide!F1579)),Hide!G1579,Hide!H1579,Hide!I1579,""),"")</f>
        <v/>
      </c>
    </row>
    <row r="1580" spans="1:1" x14ac:dyDescent="0.25">
      <c r="A1580" s="1" t="str">
        <f ca="1">IF(LEN(Hide!A1580) = 8,_xlfn.CONCAT(Hide!A1580,Hide!B1580,Hide!C1580,(INDIRECT(Hide!D1580)),(INDIRECT(Hide!E1580)),(INDIRECT(Hide!F1580)),Hide!G1580,Hide!H1580,Hide!I1580,""),"")</f>
        <v/>
      </c>
    </row>
    <row r="1581" spans="1:1" x14ac:dyDescent="0.25">
      <c r="A1581" s="1" t="str">
        <f ca="1">IF(LEN(Hide!A1581) = 8,_xlfn.CONCAT(Hide!A1581,Hide!B1581,Hide!C1581,(INDIRECT(Hide!D1581)),(INDIRECT(Hide!E1581)),(INDIRECT(Hide!F1581)),Hide!G1581,Hide!H1581,Hide!I1581,""),"")</f>
        <v/>
      </c>
    </row>
    <row r="1582" spans="1:1" x14ac:dyDescent="0.25">
      <c r="A1582" s="1" t="str">
        <f ca="1">IF(LEN(Hide!A1582) = 8,_xlfn.CONCAT(Hide!A1582,Hide!B1582,Hide!C1582,(INDIRECT(Hide!D1582)),(INDIRECT(Hide!E1582)),(INDIRECT(Hide!F1582)),Hide!G1582,Hide!H1582,Hide!I1582,""),"")</f>
        <v/>
      </c>
    </row>
    <row r="1583" spans="1:1" x14ac:dyDescent="0.25">
      <c r="A1583" s="1" t="str">
        <f ca="1">IF(LEN(Hide!A1583) = 8,_xlfn.CONCAT(Hide!A1583,Hide!B1583,Hide!C1583,(INDIRECT(Hide!D1583)),(INDIRECT(Hide!E1583)),(INDIRECT(Hide!F1583)),Hide!G1583,Hide!H1583,Hide!I1583,""),"")</f>
        <v/>
      </c>
    </row>
    <row r="1584" spans="1:1" x14ac:dyDescent="0.25">
      <c r="A1584" s="1" t="str">
        <f ca="1">IF(LEN(Hide!A1584) = 8,_xlfn.CONCAT(Hide!A1584,Hide!B1584,Hide!C1584,(INDIRECT(Hide!D1584)),(INDIRECT(Hide!E1584)),(INDIRECT(Hide!F1584)),Hide!G1584,Hide!H1584,Hide!I1584,""),"")</f>
        <v/>
      </c>
    </row>
    <row r="1585" spans="1:1" x14ac:dyDescent="0.25">
      <c r="A1585" s="1" t="str">
        <f ca="1">IF(LEN(Hide!A1585) = 8,_xlfn.CONCAT(Hide!A1585,Hide!B1585,Hide!C1585,(INDIRECT(Hide!D1585)),(INDIRECT(Hide!E1585)),(INDIRECT(Hide!F1585)),Hide!G1585,Hide!H1585,Hide!I1585,""),"")</f>
        <v/>
      </c>
    </row>
    <row r="1586" spans="1:1" x14ac:dyDescent="0.25">
      <c r="A1586" s="1" t="str">
        <f ca="1">IF(LEN(Hide!A1586) = 8,_xlfn.CONCAT(Hide!A1586,Hide!B1586,Hide!C1586,(INDIRECT(Hide!D1586)),(INDIRECT(Hide!E1586)),(INDIRECT(Hide!F1586)),Hide!G1586,Hide!H1586,Hide!I1586,""),"")</f>
        <v/>
      </c>
    </row>
    <row r="1587" spans="1:1" x14ac:dyDescent="0.25">
      <c r="A1587" s="1" t="str">
        <f ca="1">IF(LEN(Hide!A1587) = 8,_xlfn.CONCAT(Hide!A1587,Hide!B1587,Hide!C1587,(INDIRECT(Hide!D1587)),(INDIRECT(Hide!E1587)),(INDIRECT(Hide!F1587)),Hide!G1587,Hide!H1587,Hide!I1587,""),"")</f>
        <v/>
      </c>
    </row>
    <row r="1588" spans="1:1" x14ac:dyDescent="0.25">
      <c r="A1588" s="1" t="str">
        <f ca="1">IF(LEN(Hide!A1588) = 8,_xlfn.CONCAT(Hide!A1588,Hide!B1588,Hide!C1588,(INDIRECT(Hide!D1588)),(INDIRECT(Hide!E1588)),(INDIRECT(Hide!F1588)),Hide!G1588,Hide!H1588,Hide!I1588,""),"")</f>
        <v/>
      </c>
    </row>
    <row r="1589" spans="1:1" x14ac:dyDescent="0.25">
      <c r="A1589" s="1" t="str">
        <f ca="1">IF(LEN(Hide!A1589) = 8,_xlfn.CONCAT(Hide!A1589,Hide!B1589,Hide!C1589,(INDIRECT(Hide!D1589)),(INDIRECT(Hide!E1589)),(INDIRECT(Hide!F1589)),Hide!G1589,Hide!H1589,Hide!I1589,""),"")</f>
        <v/>
      </c>
    </row>
    <row r="1590" spans="1:1" x14ac:dyDescent="0.25">
      <c r="A1590" s="1" t="str">
        <f ca="1">IF(LEN(Hide!A1590) = 8,_xlfn.CONCAT(Hide!A1590,Hide!B1590,Hide!C1590,(INDIRECT(Hide!D1590)),(INDIRECT(Hide!E1590)),(INDIRECT(Hide!F1590)),Hide!G1590,Hide!H1590,Hide!I1590,""),"")</f>
        <v/>
      </c>
    </row>
    <row r="1591" spans="1:1" x14ac:dyDescent="0.25">
      <c r="A1591" s="1" t="str">
        <f ca="1">IF(LEN(Hide!A1591) = 8,_xlfn.CONCAT(Hide!A1591,Hide!B1591,Hide!C1591,(INDIRECT(Hide!D1591)),(INDIRECT(Hide!E1591)),(INDIRECT(Hide!F1591)),Hide!G1591,Hide!H1591,Hide!I1591,""),"")</f>
        <v/>
      </c>
    </row>
    <row r="1592" spans="1:1" x14ac:dyDescent="0.25">
      <c r="A1592" s="1" t="str">
        <f ca="1">IF(LEN(Hide!A1592) = 8,_xlfn.CONCAT(Hide!A1592,Hide!B1592,Hide!C1592,(INDIRECT(Hide!D1592)),(INDIRECT(Hide!E1592)),(INDIRECT(Hide!F1592)),Hide!G1592,Hide!H1592,Hide!I1592,""),"")</f>
        <v/>
      </c>
    </row>
    <row r="1593" spans="1:1" x14ac:dyDescent="0.25">
      <c r="A1593" s="1" t="str">
        <f ca="1">IF(LEN(Hide!A1593) = 8,_xlfn.CONCAT(Hide!A1593,Hide!B1593,Hide!C1593,(INDIRECT(Hide!D1593)),(INDIRECT(Hide!E1593)),(INDIRECT(Hide!F1593)),Hide!G1593,Hide!H1593,Hide!I1593,""),"")</f>
        <v/>
      </c>
    </row>
    <row r="1594" spans="1:1" x14ac:dyDescent="0.25">
      <c r="A1594" s="1" t="str">
        <f ca="1">IF(LEN(Hide!A1594) = 8,_xlfn.CONCAT(Hide!A1594,Hide!B1594,Hide!C1594,(INDIRECT(Hide!D1594)),(INDIRECT(Hide!E1594)),(INDIRECT(Hide!F1594)),Hide!G1594,Hide!H1594,Hide!I1594,""),"")</f>
        <v/>
      </c>
    </row>
    <row r="1595" spans="1:1" x14ac:dyDescent="0.25">
      <c r="A1595" s="1" t="str">
        <f ca="1">IF(LEN(Hide!A1595) = 8,_xlfn.CONCAT(Hide!A1595,Hide!B1595,Hide!C1595,(INDIRECT(Hide!D1595)),(INDIRECT(Hide!E1595)),(INDIRECT(Hide!F1595)),Hide!G1595,Hide!H1595,Hide!I1595,""),"")</f>
        <v/>
      </c>
    </row>
    <row r="1596" spans="1:1" x14ac:dyDescent="0.25">
      <c r="A1596" s="1" t="str">
        <f ca="1">IF(LEN(Hide!A1596) = 8,_xlfn.CONCAT(Hide!A1596,Hide!B1596,Hide!C1596,(INDIRECT(Hide!D1596)),(INDIRECT(Hide!E1596)),(INDIRECT(Hide!F1596)),Hide!G1596,Hide!H1596,Hide!I1596,""),"")</f>
        <v/>
      </c>
    </row>
    <row r="1597" spans="1:1" x14ac:dyDescent="0.25">
      <c r="A1597" s="1" t="str">
        <f ca="1">IF(LEN(Hide!A1597) = 8,_xlfn.CONCAT(Hide!A1597,Hide!B1597,Hide!C1597,(INDIRECT(Hide!D1597)),(INDIRECT(Hide!E1597)),(INDIRECT(Hide!F1597)),Hide!G1597,Hide!H1597,Hide!I1597,""),"")</f>
        <v/>
      </c>
    </row>
    <row r="1598" spans="1:1" x14ac:dyDescent="0.25">
      <c r="A1598" s="1" t="str">
        <f ca="1">IF(LEN(Hide!A1598) = 8,_xlfn.CONCAT(Hide!A1598,Hide!B1598,Hide!C1598,(INDIRECT(Hide!D1598)),(INDIRECT(Hide!E1598)),(INDIRECT(Hide!F1598)),Hide!G1598,Hide!H1598,Hide!I1598,""),"")</f>
        <v/>
      </c>
    </row>
    <row r="1599" spans="1:1" x14ac:dyDescent="0.25">
      <c r="A1599" s="1" t="str">
        <f ca="1">IF(LEN(Hide!A1599) = 8,_xlfn.CONCAT(Hide!A1599,Hide!B1599,Hide!C1599,(INDIRECT(Hide!D1599)),(INDIRECT(Hide!E1599)),(INDIRECT(Hide!F1599)),Hide!G1599,Hide!H1599,Hide!I1599,""),"")</f>
        <v/>
      </c>
    </row>
    <row r="1600" spans="1:1" x14ac:dyDescent="0.25">
      <c r="A1600" s="1" t="str">
        <f ca="1">IF(LEN(Hide!A1600) = 8,_xlfn.CONCAT(Hide!A1600,Hide!B1600,Hide!C1600,(INDIRECT(Hide!D1600)),(INDIRECT(Hide!E1600)),(INDIRECT(Hide!F1600)),Hide!G1600,Hide!H1600,Hide!I1600,""),"")</f>
        <v/>
      </c>
    </row>
    <row r="1601" spans="1:1" x14ac:dyDescent="0.25">
      <c r="A1601" s="1" t="str">
        <f ca="1">IF(LEN(Hide!A1601) = 8,_xlfn.CONCAT(Hide!A1601,Hide!B1601,Hide!C1601,(INDIRECT(Hide!D1601)),(INDIRECT(Hide!E1601)),(INDIRECT(Hide!F1601)),Hide!G1601,Hide!H1601,Hide!I1601,""),"")</f>
        <v/>
      </c>
    </row>
    <row r="1602" spans="1:1" x14ac:dyDescent="0.25">
      <c r="A1602" s="1" t="str">
        <f ca="1">IF(LEN(Hide!A1602) = 8,_xlfn.CONCAT(Hide!A1602,Hide!B1602,Hide!C1602,(INDIRECT(Hide!D1602)),(INDIRECT(Hide!E1602)),(INDIRECT(Hide!F1602)),Hide!G1602,Hide!H1602,Hide!I1602,""),"")</f>
        <v/>
      </c>
    </row>
    <row r="1603" spans="1:1" x14ac:dyDescent="0.25">
      <c r="A1603" s="1" t="str">
        <f ca="1">IF(LEN(Hide!A1603) = 8,_xlfn.CONCAT(Hide!A1603,Hide!B1603,Hide!C1603,(INDIRECT(Hide!D1603)),(INDIRECT(Hide!E1603)),(INDIRECT(Hide!F1603)),Hide!G1603,Hide!H1603,Hide!I1603,""),"")</f>
        <v/>
      </c>
    </row>
    <row r="1604" spans="1:1" x14ac:dyDescent="0.25">
      <c r="A1604" s="1" t="str">
        <f ca="1">IF(LEN(Hide!A1604) = 8,_xlfn.CONCAT(Hide!A1604,Hide!B1604,Hide!C1604,(INDIRECT(Hide!D1604)),(INDIRECT(Hide!E1604)),(INDIRECT(Hide!F1604)),Hide!G1604,Hide!H1604,Hide!I1604,""),"")</f>
        <v/>
      </c>
    </row>
    <row r="1605" spans="1:1" x14ac:dyDescent="0.25">
      <c r="A1605" s="1" t="str">
        <f ca="1">IF(LEN(Hide!A1605) = 8,_xlfn.CONCAT(Hide!A1605,Hide!B1605,Hide!C1605,(INDIRECT(Hide!D1605)),(INDIRECT(Hide!E1605)),(INDIRECT(Hide!F1605)),Hide!G1605,Hide!H1605,Hide!I1605,""),"")</f>
        <v/>
      </c>
    </row>
    <row r="1606" spans="1:1" x14ac:dyDescent="0.25">
      <c r="A1606" s="1" t="str">
        <f ca="1">IF(LEN(Hide!A1606) = 8,_xlfn.CONCAT(Hide!A1606,Hide!B1606,Hide!C1606,(INDIRECT(Hide!D1606)),(INDIRECT(Hide!E1606)),(INDIRECT(Hide!F1606)),Hide!G1606,Hide!H1606,Hide!I1606,""),"")</f>
        <v/>
      </c>
    </row>
    <row r="1607" spans="1:1" x14ac:dyDescent="0.25">
      <c r="A1607" s="1" t="str">
        <f ca="1">IF(LEN(Hide!A1607) = 8,_xlfn.CONCAT(Hide!A1607,Hide!B1607,Hide!C1607,(INDIRECT(Hide!D1607)),(INDIRECT(Hide!E1607)),(INDIRECT(Hide!F1607)),Hide!G1607,Hide!H1607,Hide!I1607,""),"")</f>
        <v/>
      </c>
    </row>
    <row r="1608" spans="1:1" x14ac:dyDescent="0.25">
      <c r="A1608" s="1" t="str">
        <f ca="1">IF(LEN(Hide!A1608) = 8,_xlfn.CONCAT(Hide!A1608,Hide!B1608,Hide!C1608,(INDIRECT(Hide!D1608)),(INDIRECT(Hide!E1608)),(INDIRECT(Hide!F1608)),Hide!G1608,Hide!H1608,Hide!I1608,""),"")</f>
        <v/>
      </c>
    </row>
    <row r="1609" spans="1:1" x14ac:dyDescent="0.25">
      <c r="A1609" s="1" t="str">
        <f ca="1">IF(LEN(Hide!A1609) = 8,_xlfn.CONCAT(Hide!A1609,Hide!B1609,Hide!C1609,(INDIRECT(Hide!D1609)),(INDIRECT(Hide!E1609)),(INDIRECT(Hide!F1609)),Hide!G1609,Hide!H1609,Hide!I1609,""),"")</f>
        <v/>
      </c>
    </row>
    <row r="1610" spans="1:1" x14ac:dyDescent="0.25">
      <c r="A1610" s="1" t="str">
        <f ca="1">IF(LEN(Hide!A1610) = 8,_xlfn.CONCAT(Hide!A1610,Hide!B1610,Hide!C1610,(INDIRECT(Hide!D1610)),(INDIRECT(Hide!E1610)),(INDIRECT(Hide!F1610)),Hide!G1610,Hide!H1610,Hide!I1610,""),"")</f>
        <v/>
      </c>
    </row>
    <row r="1611" spans="1:1" x14ac:dyDescent="0.25">
      <c r="A1611" s="1" t="str">
        <f ca="1">IF(LEN(Hide!A1611) = 8,_xlfn.CONCAT(Hide!A1611,Hide!B1611,Hide!C1611,(INDIRECT(Hide!D1611)),(INDIRECT(Hide!E1611)),(INDIRECT(Hide!F1611)),Hide!G1611,Hide!H1611,Hide!I1611,""),"")</f>
        <v/>
      </c>
    </row>
    <row r="1612" spans="1:1" x14ac:dyDescent="0.25">
      <c r="A1612" s="1" t="str">
        <f ca="1">IF(LEN(Hide!A1612) = 8,_xlfn.CONCAT(Hide!A1612,Hide!B1612,Hide!C1612,(INDIRECT(Hide!D1612)),(INDIRECT(Hide!E1612)),(INDIRECT(Hide!F1612)),Hide!G1612,Hide!H1612,Hide!I1612,""),"")</f>
        <v/>
      </c>
    </row>
    <row r="1613" spans="1:1" x14ac:dyDescent="0.25">
      <c r="A1613" s="1" t="str">
        <f ca="1">IF(LEN(Hide!A1613) = 8,_xlfn.CONCAT(Hide!A1613,Hide!B1613,Hide!C1613,(INDIRECT(Hide!D1613)),(INDIRECT(Hide!E1613)),(INDIRECT(Hide!F1613)),Hide!G1613,Hide!H1613,Hide!I1613,""),"")</f>
        <v/>
      </c>
    </row>
    <row r="1614" spans="1:1" x14ac:dyDescent="0.25">
      <c r="A1614" s="1" t="str">
        <f ca="1">IF(LEN(Hide!A1614) = 8,_xlfn.CONCAT(Hide!A1614,Hide!B1614,Hide!C1614,(INDIRECT(Hide!D1614)),(INDIRECT(Hide!E1614)),(INDIRECT(Hide!F1614)),Hide!G1614,Hide!H1614,Hide!I1614,""),"")</f>
        <v/>
      </c>
    </row>
    <row r="1615" spans="1:1" x14ac:dyDescent="0.25">
      <c r="A1615" s="1" t="str">
        <f ca="1">IF(LEN(Hide!A1615) = 8,_xlfn.CONCAT(Hide!A1615,Hide!B1615,Hide!C1615,(INDIRECT(Hide!D1615)),(INDIRECT(Hide!E1615)),(INDIRECT(Hide!F1615)),Hide!G1615,Hide!H1615,Hide!I1615,""),"")</f>
        <v/>
      </c>
    </row>
    <row r="1616" spans="1:1" x14ac:dyDescent="0.25">
      <c r="A1616" s="1" t="str">
        <f ca="1">IF(LEN(Hide!A1616) = 8,_xlfn.CONCAT(Hide!A1616,Hide!B1616,Hide!C1616,(INDIRECT(Hide!D1616)),(INDIRECT(Hide!E1616)),(INDIRECT(Hide!F1616)),Hide!G1616,Hide!H1616,Hide!I1616,""),"")</f>
        <v/>
      </c>
    </row>
    <row r="1617" spans="1:1" x14ac:dyDescent="0.25">
      <c r="A1617" s="1" t="str">
        <f ca="1">IF(LEN(Hide!A1617) = 8,_xlfn.CONCAT(Hide!A1617,Hide!B1617,Hide!C1617,(INDIRECT(Hide!D1617)),(INDIRECT(Hide!E1617)),(INDIRECT(Hide!F1617)),Hide!G1617,Hide!H1617,Hide!I1617,""),"")</f>
        <v/>
      </c>
    </row>
    <row r="1618" spans="1:1" x14ac:dyDescent="0.25">
      <c r="A1618" s="1" t="str">
        <f ca="1">IF(LEN(Hide!A1618) = 8,_xlfn.CONCAT(Hide!A1618,Hide!B1618,Hide!C1618,(INDIRECT(Hide!D1618)),(INDIRECT(Hide!E1618)),(INDIRECT(Hide!F1618)),Hide!G1618,Hide!H1618,Hide!I1618,""),"")</f>
        <v/>
      </c>
    </row>
    <row r="1619" spans="1:1" x14ac:dyDescent="0.25">
      <c r="A1619" s="1" t="str">
        <f ca="1">IF(LEN(Hide!A1619) = 8,_xlfn.CONCAT(Hide!A1619,Hide!B1619,Hide!C1619,(INDIRECT(Hide!D1619)),(INDIRECT(Hide!E1619)),(INDIRECT(Hide!F1619)),Hide!G1619,Hide!H1619,Hide!I1619,""),"")</f>
        <v/>
      </c>
    </row>
    <row r="1620" spans="1:1" x14ac:dyDescent="0.25">
      <c r="A1620" s="1" t="str">
        <f ca="1">IF(LEN(Hide!A1620) = 8,_xlfn.CONCAT(Hide!A1620,Hide!B1620,Hide!C1620,(INDIRECT(Hide!D1620)),(INDIRECT(Hide!E1620)),(INDIRECT(Hide!F1620)),Hide!G1620,Hide!H1620,Hide!I1620,""),"")</f>
        <v/>
      </c>
    </row>
    <row r="1621" spans="1:1" x14ac:dyDescent="0.25">
      <c r="A1621" s="1" t="str">
        <f ca="1">IF(LEN(Hide!A1621) = 8,_xlfn.CONCAT(Hide!A1621,Hide!B1621,Hide!C1621,(INDIRECT(Hide!D1621)),(INDIRECT(Hide!E1621)),(INDIRECT(Hide!F1621)),Hide!G1621,Hide!H1621,Hide!I1621,""),"")</f>
        <v/>
      </c>
    </row>
    <row r="1622" spans="1:1" x14ac:dyDescent="0.25">
      <c r="A1622" s="1" t="str">
        <f ca="1">IF(LEN(Hide!A1622) = 8,_xlfn.CONCAT(Hide!A1622,Hide!B1622,Hide!C1622,(INDIRECT(Hide!D1622)),(INDIRECT(Hide!E1622)),(INDIRECT(Hide!F1622)),Hide!G1622,Hide!H1622,Hide!I1622,""),"")</f>
        <v/>
      </c>
    </row>
    <row r="1623" spans="1:1" x14ac:dyDescent="0.25">
      <c r="A1623" s="1" t="str">
        <f ca="1">IF(LEN(Hide!A1623) = 8,_xlfn.CONCAT(Hide!A1623,Hide!B1623,Hide!C1623,(INDIRECT(Hide!D1623)),(INDIRECT(Hide!E1623)),(INDIRECT(Hide!F1623)),Hide!G1623,Hide!H1623,Hide!I1623,""),"")</f>
        <v/>
      </c>
    </row>
    <row r="1624" spans="1:1" x14ac:dyDescent="0.25">
      <c r="A1624" s="1" t="str">
        <f ca="1">IF(LEN(Hide!A1624) = 8,_xlfn.CONCAT(Hide!A1624,Hide!B1624,Hide!C1624,(INDIRECT(Hide!D1624)),(INDIRECT(Hide!E1624)),(INDIRECT(Hide!F1624)),Hide!G1624,Hide!H1624,Hide!I1624,""),"")</f>
        <v/>
      </c>
    </row>
    <row r="1625" spans="1:1" x14ac:dyDescent="0.25">
      <c r="A1625" s="1" t="str">
        <f ca="1">IF(LEN(Hide!A1625) = 8,_xlfn.CONCAT(Hide!A1625,Hide!B1625,Hide!C1625,(INDIRECT(Hide!D1625)),(INDIRECT(Hide!E1625)),(INDIRECT(Hide!F1625)),Hide!G1625,Hide!H1625,Hide!I1625,""),"")</f>
        <v/>
      </c>
    </row>
    <row r="1626" spans="1:1" x14ac:dyDescent="0.25">
      <c r="A1626" s="1" t="str">
        <f ca="1">IF(LEN(Hide!A1626) = 8,_xlfn.CONCAT(Hide!A1626,Hide!B1626,Hide!C1626,(INDIRECT(Hide!D1626)),(INDIRECT(Hide!E1626)),(INDIRECT(Hide!F1626)),Hide!G1626,Hide!H1626,Hide!I1626,""),"")</f>
        <v/>
      </c>
    </row>
    <row r="1627" spans="1:1" x14ac:dyDescent="0.25">
      <c r="A1627" s="1" t="str">
        <f ca="1">IF(LEN(Hide!A1627) = 8,_xlfn.CONCAT(Hide!A1627,Hide!B1627,Hide!C1627,(INDIRECT(Hide!D1627)),(INDIRECT(Hide!E1627)),(INDIRECT(Hide!F1627)),Hide!G1627,Hide!H1627,Hide!I1627,""),"")</f>
        <v/>
      </c>
    </row>
    <row r="1628" spans="1:1" x14ac:dyDescent="0.25">
      <c r="A1628" s="1" t="str">
        <f ca="1">IF(LEN(Hide!A1628) = 8,_xlfn.CONCAT(Hide!A1628,Hide!B1628,Hide!C1628,(INDIRECT(Hide!D1628)),(INDIRECT(Hide!E1628)),(INDIRECT(Hide!F1628)),Hide!G1628,Hide!H1628,Hide!I1628,""),"")</f>
        <v/>
      </c>
    </row>
    <row r="1629" spans="1:1" x14ac:dyDescent="0.25">
      <c r="A1629" s="1" t="str">
        <f ca="1">IF(LEN(Hide!A1629) = 8,_xlfn.CONCAT(Hide!A1629,Hide!B1629,Hide!C1629,(INDIRECT(Hide!D1629)),(INDIRECT(Hide!E1629)),(INDIRECT(Hide!F1629)),Hide!G1629,Hide!H1629,Hide!I1629,""),"")</f>
        <v/>
      </c>
    </row>
    <row r="1630" spans="1:1" x14ac:dyDescent="0.25">
      <c r="A1630" s="1" t="str">
        <f ca="1">IF(LEN(Hide!A1630) = 8,_xlfn.CONCAT(Hide!A1630,Hide!B1630,Hide!C1630,(INDIRECT(Hide!D1630)),(INDIRECT(Hide!E1630)),(INDIRECT(Hide!F1630)),Hide!G1630,Hide!H1630,Hide!I1630,""),"")</f>
        <v/>
      </c>
    </row>
    <row r="1631" spans="1:1" x14ac:dyDescent="0.25">
      <c r="A1631" s="1" t="str">
        <f ca="1">IF(LEN(Hide!A1631) = 8,_xlfn.CONCAT(Hide!A1631,Hide!B1631,Hide!C1631,(INDIRECT(Hide!D1631)),(INDIRECT(Hide!E1631)),(INDIRECT(Hide!F1631)),Hide!G1631,Hide!H1631,Hide!I1631,""),"")</f>
        <v/>
      </c>
    </row>
    <row r="1632" spans="1:1" x14ac:dyDescent="0.25">
      <c r="A1632" s="1" t="str">
        <f ca="1">IF(LEN(Hide!A1632) = 8,_xlfn.CONCAT(Hide!A1632,Hide!B1632,Hide!C1632,(INDIRECT(Hide!D1632)),(INDIRECT(Hide!E1632)),(INDIRECT(Hide!F1632)),Hide!G1632,Hide!H1632,Hide!I1632,""),"")</f>
        <v/>
      </c>
    </row>
    <row r="1633" spans="1:1" x14ac:dyDescent="0.25">
      <c r="A1633" s="1" t="str">
        <f ca="1">IF(LEN(Hide!A1633) = 8,_xlfn.CONCAT(Hide!A1633,Hide!B1633,Hide!C1633,(INDIRECT(Hide!D1633)),(INDIRECT(Hide!E1633)),(INDIRECT(Hide!F1633)),Hide!G1633,Hide!H1633,Hide!I1633,""),"")</f>
        <v/>
      </c>
    </row>
    <row r="1634" spans="1:1" x14ac:dyDescent="0.25">
      <c r="A1634" s="1" t="str">
        <f ca="1">IF(LEN(Hide!A1634) = 8,_xlfn.CONCAT(Hide!A1634,Hide!B1634,Hide!C1634,(INDIRECT(Hide!D1634)),(INDIRECT(Hide!E1634)),(INDIRECT(Hide!F1634)),Hide!G1634,Hide!H1634,Hide!I1634,""),"")</f>
        <v/>
      </c>
    </row>
    <row r="1635" spans="1:1" x14ac:dyDescent="0.25">
      <c r="A1635" s="1" t="str">
        <f ca="1">IF(LEN(Hide!A1635) = 8,_xlfn.CONCAT(Hide!A1635,Hide!B1635,Hide!C1635,(INDIRECT(Hide!D1635)),(INDIRECT(Hide!E1635)),(INDIRECT(Hide!F1635)),Hide!G1635,Hide!H1635,Hide!I1635,""),"")</f>
        <v/>
      </c>
    </row>
    <row r="1636" spans="1:1" x14ac:dyDescent="0.25">
      <c r="A1636" s="1" t="str">
        <f ca="1">IF(LEN(Hide!A1636) = 8,_xlfn.CONCAT(Hide!A1636,Hide!B1636,Hide!C1636,(INDIRECT(Hide!D1636)),(INDIRECT(Hide!E1636)),(INDIRECT(Hide!F1636)),Hide!G1636,Hide!H1636,Hide!I1636,""),"")</f>
        <v/>
      </c>
    </row>
    <row r="1637" spans="1:1" x14ac:dyDescent="0.25">
      <c r="A1637" s="1" t="str">
        <f ca="1">IF(LEN(Hide!A1637) = 8,_xlfn.CONCAT(Hide!A1637,Hide!B1637,Hide!C1637,(INDIRECT(Hide!D1637)),(INDIRECT(Hide!E1637)),(INDIRECT(Hide!F1637)),Hide!G1637,Hide!H1637,Hide!I1637,""),"")</f>
        <v/>
      </c>
    </row>
    <row r="1638" spans="1:1" x14ac:dyDescent="0.25">
      <c r="A1638" s="1" t="str">
        <f ca="1">IF(LEN(Hide!A1638) = 8,_xlfn.CONCAT(Hide!A1638,Hide!B1638,Hide!C1638,(INDIRECT(Hide!D1638)),(INDIRECT(Hide!E1638)),(INDIRECT(Hide!F1638)),Hide!G1638,Hide!H1638,Hide!I1638,""),"")</f>
        <v/>
      </c>
    </row>
    <row r="1639" spans="1:1" x14ac:dyDescent="0.25">
      <c r="A1639" s="1" t="str">
        <f ca="1">IF(LEN(Hide!A1639) = 8,_xlfn.CONCAT(Hide!A1639,Hide!B1639,Hide!C1639,(INDIRECT(Hide!D1639)),(INDIRECT(Hide!E1639)),(INDIRECT(Hide!F1639)),Hide!G1639,Hide!H1639,Hide!I1639,""),"")</f>
        <v/>
      </c>
    </row>
    <row r="1640" spans="1:1" x14ac:dyDescent="0.25">
      <c r="A1640" s="1" t="str">
        <f ca="1">IF(LEN(Hide!A1640) = 8,_xlfn.CONCAT(Hide!A1640,Hide!B1640,Hide!C1640,(INDIRECT(Hide!D1640)),(INDIRECT(Hide!E1640)),(INDIRECT(Hide!F1640)),Hide!G1640,Hide!H1640,Hide!I1640,""),"")</f>
        <v/>
      </c>
    </row>
    <row r="1641" spans="1:1" x14ac:dyDescent="0.25">
      <c r="A1641" s="1" t="str">
        <f ca="1">IF(LEN(Hide!A1641) = 8,_xlfn.CONCAT(Hide!A1641,Hide!B1641,Hide!C1641,(INDIRECT(Hide!D1641)),(INDIRECT(Hide!E1641)),(INDIRECT(Hide!F1641)),Hide!G1641,Hide!H1641,Hide!I1641,""),"")</f>
        <v/>
      </c>
    </row>
    <row r="1642" spans="1:1" x14ac:dyDescent="0.25">
      <c r="A1642" s="1" t="str">
        <f ca="1">IF(LEN(Hide!A1642) = 8,_xlfn.CONCAT(Hide!A1642,Hide!B1642,Hide!C1642,(INDIRECT(Hide!D1642)),(INDIRECT(Hide!E1642)),(INDIRECT(Hide!F1642)),Hide!G1642,Hide!H1642,Hide!I1642,""),"")</f>
        <v/>
      </c>
    </row>
    <row r="1643" spans="1:1" x14ac:dyDescent="0.25">
      <c r="A1643" s="1" t="str">
        <f ca="1">IF(LEN(Hide!A1643) = 8,_xlfn.CONCAT(Hide!A1643,Hide!B1643,Hide!C1643,(INDIRECT(Hide!D1643)),(INDIRECT(Hide!E1643)),(INDIRECT(Hide!F1643)),Hide!G1643,Hide!H1643,Hide!I1643,""),"")</f>
        <v/>
      </c>
    </row>
    <row r="1644" spans="1:1" x14ac:dyDescent="0.25">
      <c r="A1644" s="1" t="str">
        <f ca="1">IF(LEN(Hide!A1644) = 8,_xlfn.CONCAT(Hide!A1644,Hide!B1644,Hide!C1644,(INDIRECT(Hide!D1644)),(INDIRECT(Hide!E1644)),(INDIRECT(Hide!F1644)),Hide!G1644,Hide!H1644,Hide!I1644,""),"")</f>
        <v/>
      </c>
    </row>
    <row r="1645" spans="1:1" x14ac:dyDescent="0.25">
      <c r="A1645" s="1" t="str">
        <f ca="1">IF(LEN(Hide!A1645) = 8,_xlfn.CONCAT(Hide!A1645,Hide!B1645,Hide!C1645,(INDIRECT(Hide!D1645)),(INDIRECT(Hide!E1645)),(INDIRECT(Hide!F1645)),Hide!G1645,Hide!H1645,Hide!I1645,""),"")</f>
        <v/>
      </c>
    </row>
    <row r="1646" spans="1:1" x14ac:dyDescent="0.25">
      <c r="A1646" s="1" t="str">
        <f ca="1">IF(LEN(Hide!A1646) = 8,_xlfn.CONCAT(Hide!A1646,Hide!B1646,Hide!C1646,(INDIRECT(Hide!D1646)),(INDIRECT(Hide!E1646)),(INDIRECT(Hide!F1646)),Hide!G1646,Hide!H1646,Hide!I1646,""),"")</f>
        <v/>
      </c>
    </row>
    <row r="1647" spans="1:1" x14ac:dyDescent="0.25">
      <c r="A1647" s="1" t="str">
        <f ca="1">IF(LEN(Hide!A1647) = 8,_xlfn.CONCAT(Hide!A1647,Hide!B1647,Hide!C1647,(INDIRECT(Hide!D1647)),(INDIRECT(Hide!E1647)),(INDIRECT(Hide!F1647)),Hide!G1647,Hide!H1647,Hide!I1647,""),"")</f>
        <v/>
      </c>
    </row>
    <row r="1648" spans="1:1" x14ac:dyDescent="0.25">
      <c r="A1648" s="1" t="str">
        <f ca="1">IF(LEN(Hide!A1648) = 8,_xlfn.CONCAT(Hide!A1648,Hide!B1648,Hide!C1648,(INDIRECT(Hide!D1648)),(INDIRECT(Hide!E1648)),(INDIRECT(Hide!F1648)),Hide!G1648,Hide!H1648,Hide!I1648,""),"")</f>
        <v/>
      </c>
    </row>
    <row r="1649" spans="1:1" x14ac:dyDescent="0.25">
      <c r="A1649" s="1" t="str">
        <f ca="1">IF(LEN(Hide!A1649) = 8,_xlfn.CONCAT(Hide!A1649,Hide!B1649,Hide!C1649,(INDIRECT(Hide!D1649)),(INDIRECT(Hide!E1649)),(INDIRECT(Hide!F1649)),Hide!G1649,Hide!H1649,Hide!I1649,""),"")</f>
        <v/>
      </c>
    </row>
    <row r="1650" spans="1:1" x14ac:dyDescent="0.25">
      <c r="A1650" s="1" t="str">
        <f ca="1">IF(LEN(Hide!A1650) = 8,_xlfn.CONCAT(Hide!A1650,Hide!B1650,Hide!C1650,(INDIRECT(Hide!D1650)),(INDIRECT(Hide!E1650)),(INDIRECT(Hide!F1650)),Hide!G1650,Hide!H1650,Hide!I1650,""),"")</f>
        <v/>
      </c>
    </row>
    <row r="1651" spans="1:1" x14ac:dyDescent="0.25">
      <c r="A1651" s="1" t="str">
        <f ca="1">IF(LEN(Hide!A1651) = 8,_xlfn.CONCAT(Hide!A1651,Hide!B1651,Hide!C1651,(INDIRECT(Hide!D1651)),(INDIRECT(Hide!E1651)),(INDIRECT(Hide!F1651)),Hide!G1651,Hide!H1651,Hide!I1651,""),"")</f>
        <v/>
      </c>
    </row>
    <row r="1652" spans="1:1" x14ac:dyDescent="0.25">
      <c r="A1652" s="1" t="str">
        <f ca="1">IF(LEN(Hide!A1652) = 8,_xlfn.CONCAT(Hide!A1652,Hide!B1652,Hide!C1652,(INDIRECT(Hide!D1652)),(INDIRECT(Hide!E1652)),(INDIRECT(Hide!F1652)),Hide!G1652,Hide!H1652,Hide!I1652,""),"")</f>
        <v/>
      </c>
    </row>
    <row r="1653" spans="1:1" x14ac:dyDescent="0.25">
      <c r="A1653" s="1" t="str">
        <f ca="1">IF(LEN(Hide!A1653) = 8,_xlfn.CONCAT(Hide!A1653,Hide!B1653,Hide!C1653,(INDIRECT(Hide!D1653)),(INDIRECT(Hide!E1653)),(INDIRECT(Hide!F1653)),Hide!G1653,Hide!H1653,Hide!I1653,""),"")</f>
        <v/>
      </c>
    </row>
    <row r="1654" spans="1:1" x14ac:dyDescent="0.25">
      <c r="A1654" s="1" t="str">
        <f ca="1">IF(LEN(Hide!A1654) = 8,_xlfn.CONCAT(Hide!A1654,Hide!B1654,Hide!C1654,(INDIRECT(Hide!D1654)),(INDIRECT(Hide!E1654)),(INDIRECT(Hide!F1654)),Hide!G1654,Hide!H1654,Hide!I1654,""),"")</f>
        <v/>
      </c>
    </row>
    <row r="1655" spans="1:1" x14ac:dyDescent="0.25">
      <c r="A1655" s="1" t="str">
        <f ca="1">IF(LEN(Hide!A1655) = 8,_xlfn.CONCAT(Hide!A1655,Hide!B1655,Hide!C1655,(INDIRECT(Hide!D1655)),(INDIRECT(Hide!E1655)),(INDIRECT(Hide!F1655)),Hide!G1655,Hide!H1655,Hide!I1655,""),"")</f>
        <v/>
      </c>
    </row>
    <row r="1656" spans="1:1" x14ac:dyDescent="0.25">
      <c r="A1656" s="1" t="str">
        <f ca="1">IF(LEN(Hide!A1656) = 8,_xlfn.CONCAT(Hide!A1656,Hide!B1656,Hide!C1656,(INDIRECT(Hide!D1656)),(INDIRECT(Hide!E1656)),(INDIRECT(Hide!F1656)),Hide!G1656,Hide!H1656,Hide!I1656,""),"")</f>
        <v/>
      </c>
    </row>
    <row r="1657" spans="1:1" x14ac:dyDescent="0.25">
      <c r="A1657" s="1" t="str">
        <f ca="1">IF(LEN(Hide!A1657) = 8,_xlfn.CONCAT(Hide!A1657,Hide!B1657,Hide!C1657,(INDIRECT(Hide!D1657)),(INDIRECT(Hide!E1657)),(INDIRECT(Hide!F1657)),Hide!G1657,Hide!H1657,Hide!I1657,""),"")</f>
        <v/>
      </c>
    </row>
    <row r="1658" spans="1:1" x14ac:dyDescent="0.25">
      <c r="A1658" s="1" t="str">
        <f ca="1">IF(LEN(Hide!A1658) = 8,_xlfn.CONCAT(Hide!A1658,Hide!B1658,Hide!C1658,(INDIRECT(Hide!D1658)),(INDIRECT(Hide!E1658)),(INDIRECT(Hide!F1658)),Hide!G1658,Hide!H1658,Hide!I1658,""),"")</f>
        <v/>
      </c>
    </row>
    <row r="1659" spans="1:1" x14ac:dyDescent="0.25">
      <c r="A1659" s="1" t="str">
        <f ca="1">IF(LEN(Hide!A1659) = 8,_xlfn.CONCAT(Hide!A1659,Hide!B1659,Hide!C1659,(INDIRECT(Hide!D1659)),(INDIRECT(Hide!E1659)),(INDIRECT(Hide!F1659)),Hide!G1659,Hide!H1659,Hide!I1659,""),"")</f>
        <v/>
      </c>
    </row>
    <row r="1660" spans="1:1" x14ac:dyDescent="0.25">
      <c r="A1660" s="1" t="str">
        <f ca="1">IF(LEN(Hide!A1660) = 8,_xlfn.CONCAT(Hide!A1660,Hide!B1660,Hide!C1660,(INDIRECT(Hide!D1660)),(INDIRECT(Hide!E1660)),(INDIRECT(Hide!F1660)),Hide!G1660,Hide!H1660,Hide!I1660,""),"")</f>
        <v/>
      </c>
    </row>
    <row r="1661" spans="1:1" x14ac:dyDescent="0.25">
      <c r="A1661" s="1" t="str">
        <f ca="1">IF(LEN(Hide!A1661) = 8,_xlfn.CONCAT(Hide!A1661,Hide!B1661,Hide!C1661,(INDIRECT(Hide!D1661)),(INDIRECT(Hide!E1661)),(INDIRECT(Hide!F1661)),Hide!G1661,Hide!H1661,Hide!I1661,""),"")</f>
        <v/>
      </c>
    </row>
    <row r="1662" spans="1:1" x14ac:dyDescent="0.25">
      <c r="A1662" s="1" t="str">
        <f ca="1">IF(LEN(Hide!A1662) = 8,_xlfn.CONCAT(Hide!A1662,Hide!B1662,Hide!C1662,(INDIRECT(Hide!D1662)),(INDIRECT(Hide!E1662)),(INDIRECT(Hide!F1662)),Hide!G1662,Hide!H1662,Hide!I1662,""),"")</f>
        <v/>
      </c>
    </row>
    <row r="1663" spans="1:1" x14ac:dyDescent="0.25">
      <c r="A1663" s="1" t="str">
        <f ca="1">IF(LEN(Hide!A1663) = 8,_xlfn.CONCAT(Hide!A1663,Hide!B1663,Hide!C1663,(INDIRECT(Hide!D1663)),(INDIRECT(Hide!E1663)),(INDIRECT(Hide!F1663)),Hide!G1663,Hide!H1663,Hide!I1663,""),"")</f>
        <v/>
      </c>
    </row>
    <row r="1664" spans="1:1" x14ac:dyDescent="0.25">
      <c r="A1664" s="1" t="str">
        <f ca="1">IF(LEN(Hide!A1664) = 8,_xlfn.CONCAT(Hide!A1664,Hide!B1664,Hide!C1664,(INDIRECT(Hide!D1664)),(INDIRECT(Hide!E1664)),(INDIRECT(Hide!F1664)),Hide!G1664,Hide!H1664,Hide!I1664,""),"")</f>
        <v/>
      </c>
    </row>
    <row r="1665" spans="1:1" x14ac:dyDescent="0.25">
      <c r="A1665" s="1" t="str">
        <f ca="1">IF(LEN(Hide!A1665) = 8,_xlfn.CONCAT(Hide!A1665,Hide!B1665,Hide!C1665,(INDIRECT(Hide!D1665)),(INDIRECT(Hide!E1665)),(INDIRECT(Hide!F1665)),Hide!G1665,Hide!H1665,Hide!I1665,""),"")</f>
        <v/>
      </c>
    </row>
    <row r="1666" spans="1:1" x14ac:dyDescent="0.25">
      <c r="A1666" s="1" t="str">
        <f ca="1">IF(LEN(Hide!A1666) = 8,_xlfn.CONCAT(Hide!A1666,Hide!B1666,Hide!C1666,(INDIRECT(Hide!D1666)),(INDIRECT(Hide!E1666)),(INDIRECT(Hide!F1666)),Hide!G1666,Hide!H1666,Hide!I1666,""),"")</f>
        <v/>
      </c>
    </row>
    <row r="1667" spans="1:1" x14ac:dyDescent="0.25">
      <c r="A1667" s="1" t="str">
        <f ca="1">IF(LEN(Hide!A1667) = 8,_xlfn.CONCAT(Hide!A1667,Hide!B1667,Hide!C1667,(INDIRECT(Hide!D1667)),(INDIRECT(Hide!E1667)),(INDIRECT(Hide!F1667)),Hide!G1667,Hide!H1667,Hide!I1667,""),"")</f>
        <v/>
      </c>
    </row>
    <row r="1668" spans="1:1" x14ac:dyDescent="0.25">
      <c r="A1668" s="1" t="str">
        <f ca="1">IF(LEN(Hide!A1668) = 8,_xlfn.CONCAT(Hide!A1668,Hide!B1668,Hide!C1668,(INDIRECT(Hide!D1668)),(INDIRECT(Hide!E1668)),(INDIRECT(Hide!F1668)),Hide!G1668,Hide!H1668,Hide!I1668,""),"")</f>
        <v/>
      </c>
    </row>
    <row r="1669" spans="1:1" x14ac:dyDescent="0.25">
      <c r="A1669" s="1" t="str">
        <f ca="1">IF(LEN(Hide!A1669) = 8,_xlfn.CONCAT(Hide!A1669,Hide!B1669,Hide!C1669,(INDIRECT(Hide!D1669)),(INDIRECT(Hide!E1669)),(INDIRECT(Hide!F1669)),Hide!G1669,Hide!H1669,Hide!I1669,""),"")</f>
        <v/>
      </c>
    </row>
    <row r="1670" spans="1:1" x14ac:dyDescent="0.25">
      <c r="A1670" s="1" t="str">
        <f ca="1">IF(LEN(Hide!A1670) = 8,_xlfn.CONCAT(Hide!A1670,Hide!B1670,Hide!C1670,(INDIRECT(Hide!D1670)),(INDIRECT(Hide!E1670)),(INDIRECT(Hide!F1670)),Hide!G1670,Hide!H1670,Hide!I1670,""),"")</f>
        <v/>
      </c>
    </row>
    <row r="1671" spans="1:1" x14ac:dyDescent="0.25">
      <c r="A1671" s="1" t="str">
        <f ca="1">IF(LEN(Hide!A1671) = 8,_xlfn.CONCAT(Hide!A1671,Hide!B1671,Hide!C1671,(INDIRECT(Hide!D1671)),(INDIRECT(Hide!E1671)),(INDIRECT(Hide!F1671)),Hide!G1671,Hide!H1671,Hide!I1671,""),"")</f>
        <v/>
      </c>
    </row>
    <row r="1672" spans="1:1" x14ac:dyDescent="0.25">
      <c r="A1672" s="1" t="str">
        <f ca="1">IF(LEN(Hide!A1672) = 8,_xlfn.CONCAT(Hide!A1672,Hide!B1672,Hide!C1672,(INDIRECT(Hide!D1672)),(INDIRECT(Hide!E1672)),(INDIRECT(Hide!F1672)),Hide!G1672,Hide!H1672,Hide!I1672,""),"")</f>
        <v/>
      </c>
    </row>
    <row r="1673" spans="1:1" x14ac:dyDescent="0.25">
      <c r="A1673" s="1" t="str">
        <f ca="1">IF(LEN(Hide!A1673) = 8,_xlfn.CONCAT(Hide!A1673,Hide!B1673,Hide!C1673,(INDIRECT(Hide!D1673)),(INDIRECT(Hide!E1673)),(INDIRECT(Hide!F1673)),Hide!G1673,Hide!H1673,Hide!I1673,""),"")</f>
        <v/>
      </c>
    </row>
    <row r="1674" spans="1:1" x14ac:dyDescent="0.25">
      <c r="A1674" s="1" t="str">
        <f ca="1">IF(LEN(Hide!A1674) = 8,_xlfn.CONCAT(Hide!A1674,Hide!B1674,Hide!C1674,(INDIRECT(Hide!D1674)),(INDIRECT(Hide!E1674)),(INDIRECT(Hide!F1674)),Hide!G1674,Hide!H1674,Hide!I1674,""),"")</f>
        <v/>
      </c>
    </row>
    <row r="1675" spans="1:1" x14ac:dyDescent="0.25">
      <c r="A1675" s="1" t="str">
        <f ca="1">IF(LEN(Hide!A1675) = 8,_xlfn.CONCAT(Hide!A1675,Hide!B1675,Hide!C1675,(INDIRECT(Hide!D1675)),(INDIRECT(Hide!E1675)),(INDIRECT(Hide!F1675)),Hide!G1675,Hide!H1675,Hide!I1675,""),"")</f>
        <v/>
      </c>
    </row>
    <row r="1676" spans="1:1" x14ac:dyDescent="0.25">
      <c r="A1676" s="1" t="str">
        <f ca="1">IF(LEN(Hide!A1676) = 8,_xlfn.CONCAT(Hide!A1676,Hide!B1676,Hide!C1676,(INDIRECT(Hide!D1676)),(INDIRECT(Hide!E1676)),(INDIRECT(Hide!F1676)),Hide!G1676,Hide!H1676,Hide!I1676,""),"")</f>
        <v/>
      </c>
    </row>
    <row r="1677" spans="1:1" x14ac:dyDescent="0.25">
      <c r="A1677" s="1" t="str">
        <f ca="1">IF(LEN(Hide!A1677) = 8,_xlfn.CONCAT(Hide!A1677,Hide!B1677,Hide!C1677,(INDIRECT(Hide!D1677)),(INDIRECT(Hide!E1677)),(INDIRECT(Hide!F1677)),Hide!G1677,Hide!H1677,Hide!I1677,""),"")</f>
        <v/>
      </c>
    </row>
    <row r="1678" spans="1:1" x14ac:dyDescent="0.25">
      <c r="A1678" s="1" t="str">
        <f ca="1">IF(LEN(Hide!A1678) = 8,_xlfn.CONCAT(Hide!A1678,Hide!B1678,Hide!C1678,(INDIRECT(Hide!D1678)),(INDIRECT(Hide!E1678)),(INDIRECT(Hide!F1678)),Hide!G1678,Hide!H1678,Hide!I1678,""),"")</f>
        <v/>
      </c>
    </row>
    <row r="1679" spans="1:1" x14ac:dyDescent="0.25">
      <c r="A1679" s="1" t="str">
        <f ca="1">IF(LEN(Hide!A1679) = 8,_xlfn.CONCAT(Hide!A1679,Hide!B1679,Hide!C1679,(INDIRECT(Hide!D1679)),(INDIRECT(Hide!E1679)),(INDIRECT(Hide!F1679)),Hide!G1679,Hide!H1679,Hide!I1679,""),"")</f>
        <v/>
      </c>
    </row>
    <row r="1680" spans="1:1" x14ac:dyDescent="0.25">
      <c r="A1680" s="1" t="str">
        <f ca="1">IF(LEN(Hide!A1680) = 8,_xlfn.CONCAT(Hide!A1680,Hide!B1680,Hide!C1680,(INDIRECT(Hide!D1680)),(INDIRECT(Hide!E1680)),(INDIRECT(Hide!F1680)),Hide!G1680,Hide!H1680,Hide!I1680,""),"")</f>
        <v/>
      </c>
    </row>
    <row r="1681" spans="1:1" x14ac:dyDescent="0.25">
      <c r="A1681" s="1" t="str">
        <f ca="1">IF(LEN(Hide!A1681) = 8,_xlfn.CONCAT(Hide!A1681,Hide!B1681,Hide!C1681,(INDIRECT(Hide!D1681)),(INDIRECT(Hide!E1681)),(INDIRECT(Hide!F1681)),Hide!G1681,Hide!H1681,Hide!I1681,""),"")</f>
        <v/>
      </c>
    </row>
    <row r="1682" spans="1:1" x14ac:dyDescent="0.25">
      <c r="A1682" s="1" t="str">
        <f ca="1">IF(LEN(Hide!A1682) = 8,_xlfn.CONCAT(Hide!A1682,Hide!B1682,Hide!C1682,(INDIRECT(Hide!D1682)),(INDIRECT(Hide!E1682)),(INDIRECT(Hide!F1682)),Hide!G1682,Hide!H1682,Hide!I1682,""),"")</f>
        <v/>
      </c>
    </row>
    <row r="1683" spans="1:1" x14ac:dyDescent="0.25">
      <c r="A1683" s="1" t="str">
        <f ca="1">IF(LEN(Hide!A1683) = 8,_xlfn.CONCAT(Hide!A1683,Hide!B1683,Hide!C1683,(INDIRECT(Hide!D1683)),(INDIRECT(Hide!E1683)),(INDIRECT(Hide!F1683)),Hide!G1683,Hide!H1683,Hide!I1683,""),"")</f>
        <v/>
      </c>
    </row>
    <row r="1684" spans="1:1" x14ac:dyDescent="0.25">
      <c r="A1684" s="1" t="str">
        <f ca="1">IF(LEN(Hide!A1684) = 8,_xlfn.CONCAT(Hide!A1684,Hide!B1684,Hide!C1684,(INDIRECT(Hide!D1684)),(INDIRECT(Hide!E1684)),(INDIRECT(Hide!F1684)),Hide!G1684,Hide!H1684,Hide!I1684,""),"")</f>
        <v/>
      </c>
    </row>
    <row r="1685" spans="1:1" x14ac:dyDescent="0.25">
      <c r="A1685" s="1" t="str">
        <f ca="1">IF(LEN(Hide!A1685) = 8,_xlfn.CONCAT(Hide!A1685,Hide!B1685,Hide!C1685,(INDIRECT(Hide!D1685)),(INDIRECT(Hide!E1685)),(INDIRECT(Hide!F1685)),Hide!G1685,Hide!H1685,Hide!I1685,""),"")</f>
        <v/>
      </c>
    </row>
    <row r="1686" spans="1:1" x14ac:dyDescent="0.25">
      <c r="A1686" s="1" t="str">
        <f ca="1">IF(LEN(Hide!A1686) = 8,_xlfn.CONCAT(Hide!A1686,Hide!B1686,Hide!C1686,(INDIRECT(Hide!D1686)),(INDIRECT(Hide!E1686)),(INDIRECT(Hide!F1686)),Hide!G1686,Hide!H1686,Hide!I1686,""),"")</f>
        <v/>
      </c>
    </row>
    <row r="1687" spans="1:1" x14ac:dyDescent="0.25">
      <c r="A1687" s="1" t="str">
        <f ca="1">IF(LEN(Hide!A1687) = 8,_xlfn.CONCAT(Hide!A1687,Hide!B1687,Hide!C1687,(INDIRECT(Hide!D1687)),(INDIRECT(Hide!E1687)),(INDIRECT(Hide!F1687)),Hide!G1687,Hide!H1687,Hide!I1687,""),"")</f>
        <v/>
      </c>
    </row>
    <row r="1688" spans="1:1" x14ac:dyDescent="0.25">
      <c r="A1688" s="1" t="str">
        <f ca="1">IF(LEN(Hide!A1688) = 8,_xlfn.CONCAT(Hide!A1688,Hide!B1688,Hide!C1688,(INDIRECT(Hide!D1688)),(INDIRECT(Hide!E1688)),(INDIRECT(Hide!F1688)),Hide!G1688,Hide!H1688,Hide!I1688,""),"")</f>
        <v/>
      </c>
    </row>
    <row r="1689" spans="1:1" x14ac:dyDescent="0.25">
      <c r="A1689" s="1" t="str">
        <f ca="1">IF(LEN(Hide!A1689) = 8,_xlfn.CONCAT(Hide!A1689,Hide!B1689,Hide!C1689,(INDIRECT(Hide!D1689)),(INDIRECT(Hide!E1689)),(INDIRECT(Hide!F1689)),Hide!G1689,Hide!H1689,Hide!I1689,""),"")</f>
        <v/>
      </c>
    </row>
    <row r="1690" spans="1:1" x14ac:dyDescent="0.25">
      <c r="A1690" s="1" t="str">
        <f ca="1">IF(LEN(Hide!A1690) = 8,_xlfn.CONCAT(Hide!A1690,Hide!B1690,Hide!C1690,(INDIRECT(Hide!D1690)),(INDIRECT(Hide!E1690)),(INDIRECT(Hide!F1690)),Hide!G1690,Hide!H1690,Hide!I1690,""),"")</f>
        <v/>
      </c>
    </row>
    <row r="1691" spans="1:1" x14ac:dyDescent="0.25">
      <c r="A1691" s="1" t="str">
        <f ca="1">IF(LEN(Hide!A1691) = 8,_xlfn.CONCAT(Hide!A1691,Hide!B1691,Hide!C1691,(INDIRECT(Hide!D1691)),(INDIRECT(Hide!E1691)),(INDIRECT(Hide!F1691)),Hide!G1691,Hide!H1691,Hide!I1691,""),"")</f>
        <v/>
      </c>
    </row>
    <row r="1692" spans="1:1" x14ac:dyDescent="0.25">
      <c r="A1692" s="1" t="str">
        <f ca="1">IF(LEN(Hide!A1692) = 8,_xlfn.CONCAT(Hide!A1692,Hide!B1692,Hide!C1692,(INDIRECT(Hide!D1692)),(INDIRECT(Hide!E1692)),(INDIRECT(Hide!F1692)),Hide!G1692,Hide!H1692,Hide!I1692,""),"")</f>
        <v/>
      </c>
    </row>
    <row r="1693" spans="1:1" x14ac:dyDescent="0.25">
      <c r="A1693" s="1" t="str">
        <f ca="1">IF(LEN(Hide!A1693) = 8,_xlfn.CONCAT(Hide!A1693,Hide!B1693,Hide!C1693,(INDIRECT(Hide!D1693)),(INDIRECT(Hide!E1693)),(INDIRECT(Hide!F1693)),Hide!G1693,Hide!H1693,Hide!I1693,""),"")</f>
        <v/>
      </c>
    </row>
    <row r="1694" spans="1:1" x14ac:dyDescent="0.25">
      <c r="A1694" s="1" t="str">
        <f ca="1">IF(LEN(Hide!A1694) = 8,_xlfn.CONCAT(Hide!A1694,Hide!B1694,Hide!C1694,(INDIRECT(Hide!D1694)),(INDIRECT(Hide!E1694)),(INDIRECT(Hide!F1694)),Hide!G1694,Hide!H1694,Hide!I1694,""),"")</f>
        <v/>
      </c>
    </row>
    <row r="1695" spans="1:1" x14ac:dyDescent="0.25">
      <c r="A1695" s="1" t="str">
        <f ca="1">IF(LEN(Hide!A1695) = 8,_xlfn.CONCAT(Hide!A1695,Hide!B1695,Hide!C1695,(INDIRECT(Hide!D1695)),(INDIRECT(Hide!E1695)),(INDIRECT(Hide!F1695)),Hide!G1695,Hide!H1695,Hide!I1695,""),"")</f>
        <v/>
      </c>
    </row>
    <row r="1696" spans="1:1" x14ac:dyDescent="0.25">
      <c r="A1696" s="1" t="str">
        <f ca="1">IF(LEN(Hide!A1696) = 8,_xlfn.CONCAT(Hide!A1696,Hide!B1696,Hide!C1696,(INDIRECT(Hide!D1696)),(INDIRECT(Hide!E1696)),(INDIRECT(Hide!F1696)),Hide!G1696,Hide!H1696,Hide!I1696,""),"")</f>
        <v/>
      </c>
    </row>
    <row r="1697" spans="1:1" x14ac:dyDescent="0.25">
      <c r="A1697" s="1" t="str">
        <f ca="1">IF(LEN(Hide!A1697) = 8,_xlfn.CONCAT(Hide!A1697,Hide!B1697,Hide!C1697,(INDIRECT(Hide!D1697)),(INDIRECT(Hide!E1697)),(INDIRECT(Hide!F1697)),Hide!G1697,Hide!H1697,Hide!I1697,""),"")</f>
        <v/>
      </c>
    </row>
    <row r="1698" spans="1:1" x14ac:dyDescent="0.25">
      <c r="A1698" s="1" t="str">
        <f ca="1">IF(LEN(Hide!A1698) = 8,_xlfn.CONCAT(Hide!A1698,Hide!B1698,Hide!C1698,(INDIRECT(Hide!D1698)),(INDIRECT(Hide!E1698)),(INDIRECT(Hide!F1698)),Hide!G1698,Hide!H1698,Hide!I1698,""),"")</f>
        <v/>
      </c>
    </row>
    <row r="1699" spans="1:1" x14ac:dyDescent="0.25">
      <c r="A1699" s="1" t="str">
        <f ca="1">IF(LEN(Hide!A1699) = 8,_xlfn.CONCAT(Hide!A1699,Hide!B1699,Hide!C1699,(INDIRECT(Hide!D1699)),(INDIRECT(Hide!E1699)),(INDIRECT(Hide!F1699)),Hide!G1699,Hide!H1699,Hide!I1699,""),"")</f>
        <v/>
      </c>
    </row>
    <row r="1700" spans="1:1" x14ac:dyDescent="0.25">
      <c r="A1700" s="1" t="str">
        <f ca="1">IF(LEN(Hide!A1700) = 8,_xlfn.CONCAT(Hide!A1700,Hide!B1700,Hide!C1700,(INDIRECT(Hide!D1700)),(INDIRECT(Hide!E1700)),(INDIRECT(Hide!F1700)),Hide!G1700,Hide!H1700,Hide!I1700,""),"")</f>
        <v/>
      </c>
    </row>
    <row r="1701" spans="1:1" x14ac:dyDescent="0.25">
      <c r="A1701" s="1" t="str">
        <f ca="1">IF(LEN(Hide!A1701) = 8,_xlfn.CONCAT(Hide!A1701,Hide!B1701,Hide!C1701,(INDIRECT(Hide!D1701)),(INDIRECT(Hide!E1701)),(INDIRECT(Hide!F1701)),Hide!G1701,Hide!H1701,Hide!I1701,""),"")</f>
        <v/>
      </c>
    </row>
    <row r="1702" spans="1:1" x14ac:dyDescent="0.25">
      <c r="A1702" s="1" t="str">
        <f ca="1">IF(LEN(Hide!A1702) = 8,_xlfn.CONCAT(Hide!A1702,Hide!B1702,Hide!C1702,(INDIRECT(Hide!D1702)),(INDIRECT(Hide!E1702)),(INDIRECT(Hide!F1702)),Hide!G1702,Hide!H1702,Hide!I1702,""),"")</f>
        <v/>
      </c>
    </row>
    <row r="1703" spans="1:1" x14ac:dyDescent="0.25">
      <c r="A1703" s="1" t="str">
        <f ca="1">IF(LEN(Hide!A1703) = 8,_xlfn.CONCAT(Hide!A1703,Hide!B1703,Hide!C1703,(INDIRECT(Hide!D1703)),(INDIRECT(Hide!E1703)),(INDIRECT(Hide!F1703)),Hide!G1703,Hide!H1703,Hide!I1703,""),"")</f>
        <v/>
      </c>
    </row>
    <row r="1704" spans="1:1" x14ac:dyDescent="0.25">
      <c r="A1704" s="1" t="str">
        <f ca="1">IF(LEN(Hide!A1704) = 8,_xlfn.CONCAT(Hide!A1704,Hide!B1704,Hide!C1704,(INDIRECT(Hide!D1704)),(INDIRECT(Hide!E1704)),(INDIRECT(Hide!F1704)),Hide!G1704,Hide!H1704,Hide!I1704,""),"")</f>
        <v/>
      </c>
    </row>
    <row r="1705" spans="1:1" x14ac:dyDescent="0.25">
      <c r="A1705" s="1" t="str">
        <f ca="1">IF(LEN(Hide!A1705) = 8,_xlfn.CONCAT(Hide!A1705,Hide!B1705,Hide!C1705,(INDIRECT(Hide!D1705)),(INDIRECT(Hide!E1705)),(INDIRECT(Hide!F1705)),Hide!G1705,Hide!H1705,Hide!I1705,""),"")</f>
        <v/>
      </c>
    </row>
    <row r="1706" spans="1:1" x14ac:dyDescent="0.25">
      <c r="A1706" s="1" t="str">
        <f ca="1">IF(LEN(Hide!A1706) = 8,_xlfn.CONCAT(Hide!A1706,Hide!B1706,Hide!C1706,(INDIRECT(Hide!D1706)),(INDIRECT(Hide!E1706)),(INDIRECT(Hide!F1706)),Hide!G1706,Hide!H1706,Hide!I1706,""),"")</f>
        <v/>
      </c>
    </row>
    <row r="1707" spans="1:1" x14ac:dyDescent="0.25">
      <c r="A1707" s="1" t="str">
        <f ca="1">IF(LEN(Hide!A1707) = 8,_xlfn.CONCAT(Hide!A1707,Hide!B1707,Hide!C1707,(INDIRECT(Hide!D1707)),(INDIRECT(Hide!E1707)),(INDIRECT(Hide!F1707)),Hide!G1707,Hide!H1707,Hide!I1707,""),"")</f>
        <v/>
      </c>
    </row>
    <row r="1708" spans="1:1" x14ac:dyDescent="0.25">
      <c r="A1708" s="1" t="str">
        <f ca="1">IF(LEN(Hide!A1708) = 8,_xlfn.CONCAT(Hide!A1708,Hide!B1708,Hide!C1708,(INDIRECT(Hide!D1708)),(INDIRECT(Hide!E1708)),(INDIRECT(Hide!F1708)),Hide!G1708,Hide!H1708,Hide!I1708,""),"")</f>
        <v/>
      </c>
    </row>
    <row r="1709" spans="1:1" x14ac:dyDescent="0.25">
      <c r="A1709" s="1" t="str">
        <f ca="1">IF(LEN(Hide!A1709) = 8,_xlfn.CONCAT(Hide!A1709,Hide!B1709,Hide!C1709,(INDIRECT(Hide!D1709)),(INDIRECT(Hide!E1709)),(INDIRECT(Hide!F1709)),Hide!G1709,Hide!H1709,Hide!I1709,""),"")</f>
        <v/>
      </c>
    </row>
    <row r="1710" spans="1:1" x14ac:dyDescent="0.25">
      <c r="A1710" s="1" t="str">
        <f ca="1">IF(LEN(Hide!A1710) = 8,_xlfn.CONCAT(Hide!A1710,Hide!B1710,Hide!C1710,(INDIRECT(Hide!D1710)),(INDIRECT(Hide!E1710)),(INDIRECT(Hide!F1710)),Hide!G1710,Hide!H1710,Hide!I1710,""),"")</f>
        <v/>
      </c>
    </row>
    <row r="1711" spans="1:1" x14ac:dyDescent="0.25">
      <c r="A1711" s="1" t="str">
        <f ca="1">IF(LEN(Hide!A1711) = 8,_xlfn.CONCAT(Hide!A1711,Hide!B1711,Hide!C1711,(INDIRECT(Hide!D1711)),(INDIRECT(Hide!E1711)),(INDIRECT(Hide!F1711)),Hide!G1711,Hide!H1711,Hide!I1711,""),"")</f>
        <v/>
      </c>
    </row>
    <row r="1712" spans="1:1" x14ac:dyDescent="0.25">
      <c r="A1712" s="1" t="str">
        <f ca="1">IF(LEN(Hide!A1712) = 8,_xlfn.CONCAT(Hide!A1712,Hide!B1712,Hide!C1712,(INDIRECT(Hide!D1712)),(INDIRECT(Hide!E1712)),(INDIRECT(Hide!F1712)),Hide!G1712,Hide!H1712,Hide!I1712,""),"")</f>
        <v/>
      </c>
    </row>
    <row r="1713" spans="1:1" x14ac:dyDescent="0.25">
      <c r="A1713" s="1" t="str">
        <f ca="1">IF(LEN(Hide!A1713) = 8,_xlfn.CONCAT(Hide!A1713,Hide!B1713,Hide!C1713,(INDIRECT(Hide!D1713)),(INDIRECT(Hide!E1713)),(INDIRECT(Hide!F1713)),Hide!G1713,Hide!H1713,Hide!I1713,""),"")</f>
        <v/>
      </c>
    </row>
    <row r="1714" spans="1:1" x14ac:dyDescent="0.25">
      <c r="A1714" s="1" t="str">
        <f ca="1">IF(LEN(Hide!A1714) = 8,_xlfn.CONCAT(Hide!A1714,Hide!B1714,Hide!C1714,(INDIRECT(Hide!D1714)),(INDIRECT(Hide!E1714)),(INDIRECT(Hide!F1714)),Hide!G1714,Hide!H1714,Hide!I1714,""),"")</f>
        <v/>
      </c>
    </row>
    <row r="1715" spans="1:1" x14ac:dyDescent="0.25">
      <c r="A1715" s="1" t="str">
        <f ca="1">IF(LEN(Hide!A1715) = 8,_xlfn.CONCAT(Hide!A1715,Hide!B1715,Hide!C1715,(INDIRECT(Hide!D1715)),(INDIRECT(Hide!E1715)),(INDIRECT(Hide!F1715)),Hide!G1715,Hide!H1715,Hide!I1715,""),"")</f>
        <v/>
      </c>
    </row>
    <row r="1716" spans="1:1" x14ac:dyDescent="0.25">
      <c r="A1716" s="1" t="str">
        <f ca="1">IF(LEN(Hide!A1716) = 8,_xlfn.CONCAT(Hide!A1716,Hide!B1716,Hide!C1716,(INDIRECT(Hide!D1716)),(INDIRECT(Hide!E1716)),(INDIRECT(Hide!F1716)),Hide!G1716,Hide!H1716,Hide!I1716,""),"")</f>
        <v/>
      </c>
    </row>
    <row r="1717" spans="1:1" x14ac:dyDescent="0.25">
      <c r="A1717" s="1" t="str">
        <f ca="1">IF(LEN(Hide!A1717) = 8,_xlfn.CONCAT(Hide!A1717,Hide!B1717,Hide!C1717,(INDIRECT(Hide!D1717)),(INDIRECT(Hide!E1717)),(INDIRECT(Hide!F1717)),Hide!G1717,Hide!H1717,Hide!I1717,""),"")</f>
        <v/>
      </c>
    </row>
    <row r="1718" spans="1:1" x14ac:dyDescent="0.25">
      <c r="A1718" s="1" t="str">
        <f ca="1">IF(LEN(Hide!A1718) = 8,_xlfn.CONCAT(Hide!A1718,Hide!B1718,Hide!C1718,(INDIRECT(Hide!D1718)),(INDIRECT(Hide!E1718)),(INDIRECT(Hide!F1718)),Hide!G1718,Hide!H1718,Hide!I1718,""),"")</f>
        <v/>
      </c>
    </row>
    <row r="1719" spans="1:1" x14ac:dyDescent="0.25">
      <c r="A1719" s="1" t="str">
        <f ca="1">IF(LEN(Hide!A1719) = 8,_xlfn.CONCAT(Hide!A1719,Hide!B1719,Hide!C1719,(INDIRECT(Hide!D1719)),(INDIRECT(Hide!E1719)),(INDIRECT(Hide!F1719)),Hide!G1719,Hide!H1719,Hide!I1719,""),"")</f>
        <v/>
      </c>
    </row>
    <row r="1720" spans="1:1" x14ac:dyDescent="0.25">
      <c r="A1720" s="1" t="str">
        <f ca="1">IF(LEN(Hide!A1720) = 8,_xlfn.CONCAT(Hide!A1720,Hide!B1720,Hide!C1720,(INDIRECT(Hide!D1720)),(INDIRECT(Hide!E1720)),(INDIRECT(Hide!F1720)),Hide!G1720,Hide!H1720,Hide!I1720,""),"")</f>
        <v/>
      </c>
    </row>
    <row r="1721" spans="1:1" x14ac:dyDescent="0.25">
      <c r="A1721" s="1" t="str">
        <f ca="1">IF(LEN(Hide!A1721) = 8,_xlfn.CONCAT(Hide!A1721,Hide!B1721,Hide!C1721,(INDIRECT(Hide!D1721)),(INDIRECT(Hide!E1721)),(INDIRECT(Hide!F1721)),Hide!G1721,Hide!H1721,Hide!I1721,""),"")</f>
        <v/>
      </c>
    </row>
    <row r="1722" spans="1:1" x14ac:dyDescent="0.25">
      <c r="A1722" s="1" t="str">
        <f ca="1">IF(LEN(Hide!A1722) = 8,_xlfn.CONCAT(Hide!A1722,Hide!B1722,Hide!C1722,(INDIRECT(Hide!D1722)),(INDIRECT(Hide!E1722)),(INDIRECT(Hide!F1722)),Hide!G1722,Hide!H1722,Hide!I1722,""),"")</f>
        <v/>
      </c>
    </row>
    <row r="1723" spans="1:1" x14ac:dyDescent="0.25">
      <c r="A1723" s="1" t="str">
        <f ca="1">IF(LEN(Hide!A1723) = 8,_xlfn.CONCAT(Hide!A1723,Hide!B1723,Hide!C1723,(INDIRECT(Hide!D1723)),(INDIRECT(Hide!E1723)),(INDIRECT(Hide!F1723)),Hide!G1723,Hide!H1723,Hide!I1723,""),"")</f>
        <v/>
      </c>
    </row>
    <row r="1724" spans="1:1" x14ac:dyDescent="0.25">
      <c r="A1724" s="1" t="str">
        <f ca="1">IF(LEN(Hide!A1724) = 8,_xlfn.CONCAT(Hide!A1724,Hide!B1724,Hide!C1724,(INDIRECT(Hide!D1724)),(INDIRECT(Hide!E1724)),(INDIRECT(Hide!F1724)),Hide!G1724,Hide!H1724,Hide!I1724,""),"")</f>
        <v/>
      </c>
    </row>
    <row r="1725" spans="1:1" x14ac:dyDescent="0.25">
      <c r="A1725" s="1" t="str">
        <f ca="1">IF(LEN(Hide!A1725) = 8,_xlfn.CONCAT(Hide!A1725,Hide!B1725,Hide!C1725,(INDIRECT(Hide!D1725)),(INDIRECT(Hide!E1725)),(INDIRECT(Hide!F1725)),Hide!G1725,Hide!H1725,Hide!I1725,""),"")</f>
        <v/>
      </c>
    </row>
    <row r="1726" spans="1:1" x14ac:dyDescent="0.25">
      <c r="A1726" s="1" t="str">
        <f ca="1">IF(LEN(Hide!A1726) = 8,_xlfn.CONCAT(Hide!A1726,Hide!B1726,Hide!C1726,(INDIRECT(Hide!D1726)),(INDIRECT(Hide!E1726)),(INDIRECT(Hide!F1726)),Hide!G1726,Hide!H1726,Hide!I1726,""),"")</f>
        <v/>
      </c>
    </row>
    <row r="1727" spans="1:1" x14ac:dyDescent="0.25">
      <c r="A1727" s="1" t="str">
        <f ca="1">IF(LEN(Hide!A1727) = 8,_xlfn.CONCAT(Hide!A1727,Hide!B1727,Hide!C1727,(INDIRECT(Hide!D1727)),(INDIRECT(Hide!E1727)),(INDIRECT(Hide!F1727)),Hide!G1727,Hide!H1727,Hide!I1727,""),"")</f>
        <v/>
      </c>
    </row>
    <row r="1728" spans="1:1" x14ac:dyDescent="0.25">
      <c r="A1728" s="1" t="str">
        <f ca="1">IF(LEN(Hide!A1728) = 8,_xlfn.CONCAT(Hide!A1728,Hide!B1728,Hide!C1728,(INDIRECT(Hide!D1728)),(INDIRECT(Hide!E1728)),(INDIRECT(Hide!F1728)),Hide!G1728,Hide!H1728,Hide!I1728,""),"")</f>
        <v/>
      </c>
    </row>
    <row r="1729" spans="1:1" x14ac:dyDescent="0.25">
      <c r="A1729" s="1" t="str">
        <f ca="1">IF(LEN(Hide!A1729) = 8,_xlfn.CONCAT(Hide!A1729,Hide!B1729,Hide!C1729,(INDIRECT(Hide!D1729)),(INDIRECT(Hide!E1729)),(INDIRECT(Hide!F1729)),Hide!G1729,Hide!H1729,Hide!I1729,""),"")</f>
        <v/>
      </c>
    </row>
    <row r="1730" spans="1:1" x14ac:dyDescent="0.25">
      <c r="A1730" s="1" t="str">
        <f ca="1">IF(LEN(Hide!A1730) = 8,_xlfn.CONCAT(Hide!A1730,Hide!B1730,Hide!C1730,(INDIRECT(Hide!D1730)),(INDIRECT(Hide!E1730)),(INDIRECT(Hide!F1730)),Hide!G1730,Hide!H1730,Hide!I1730,""),"")</f>
        <v/>
      </c>
    </row>
    <row r="1731" spans="1:1" x14ac:dyDescent="0.25">
      <c r="A1731" s="1" t="str">
        <f ca="1">IF(LEN(Hide!A1731) = 8,_xlfn.CONCAT(Hide!A1731,Hide!B1731,Hide!C1731,(INDIRECT(Hide!D1731)),(INDIRECT(Hide!E1731)),(INDIRECT(Hide!F1731)),Hide!G1731,Hide!H1731,Hide!I1731,""),"")</f>
        <v/>
      </c>
    </row>
    <row r="1732" spans="1:1" x14ac:dyDescent="0.25">
      <c r="A1732" s="1" t="str">
        <f ca="1">IF(LEN(Hide!A1732) = 8,_xlfn.CONCAT(Hide!A1732,Hide!B1732,Hide!C1732,(INDIRECT(Hide!D1732)),(INDIRECT(Hide!E1732)),(INDIRECT(Hide!F1732)),Hide!G1732,Hide!H1732,Hide!I1732,""),"")</f>
        <v/>
      </c>
    </row>
    <row r="1733" spans="1:1" x14ac:dyDescent="0.25">
      <c r="A1733" s="1" t="str">
        <f ca="1">IF(LEN(Hide!A1733) = 8,_xlfn.CONCAT(Hide!A1733,Hide!B1733,Hide!C1733,(INDIRECT(Hide!D1733)),(INDIRECT(Hide!E1733)),(INDIRECT(Hide!F1733)),Hide!G1733,Hide!H1733,Hide!I1733,""),"")</f>
        <v/>
      </c>
    </row>
    <row r="1734" spans="1:1" x14ac:dyDescent="0.25">
      <c r="A1734" s="1" t="str">
        <f ca="1">IF(LEN(Hide!A1734) = 8,_xlfn.CONCAT(Hide!A1734,Hide!B1734,Hide!C1734,(INDIRECT(Hide!D1734)),(INDIRECT(Hide!E1734)),(INDIRECT(Hide!F1734)),Hide!G1734,Hide!H1734,Hide!I1734,""),"")</f>
        <v/>
      </c>
    </row>
    <row r="1735" spans="1:1" x14ac:dyDescent="0.25">
      <c r="A1735" s="1" t="str">
        <f ca="1">IF(LEN(Hide!A1735) = 8,_xlfn.CONCAT(Hide!A1735,Hide!B1735,Hide!C1735,(INDIRECT(Hide!D1735)),(INDIRECT(Hide!E1735)),(INDIRECT(Hide!F1735)),Hide!G1735,Hide!H1735,Hide!I1735,""),"")</f>
        <v/>
      </c>
    </row>
    <row r="1736" spans="1:1" x14ac:dyDescent="0.25">
      <c r="A1736" s="1" t="str">
        <f ca="1">IF(LEN(Hide!A1736) = 8,_xlfn.CONCAT(Hide!A1736,Hide!B1736,Hide!C1736,(INDIRECT(Hide!D1736)),(INDIRECT(Hide!E1736)),(INDIRECT(Hide!F1736)),Hide!G1736,Hide!H1736,Hide!I1736,""),"")</f>
        <v/>
      </c>
    </row>
    <row r="1737" spans="1:1" x14ac:dyDescent="0.25">
      <c r="A1737" s="1" t="str">
        <f ca="1">IF(LEN(Hide!A1737) = 8,_xlfn.CONCAT(Hide!A1737,Hide!B1737,Hide!C1737,(INDIRECT(Hide!D1737)),(INDIRECT(Hide!E1737)),(INDIRECT(Hide!F1737)),Hide!G1737,Hide!H1737,Hide!I1737,""),"")</f>
        <v/>
      </c>
    </row>
    <row r="1738" spans="1:1" x14ac:dyDescent="0.25">
      <c r="A1738" s="1" t="str">
        <f ca="1">IF(LEN(Hide!A1738) = 8,_xlfn.CONCAT(Hide!A1738,Hide!B1738,Hide!C1738,(INDIRECT(Hide!D1738)),(INDIRECT(Hide!E1738)),(INDIRECT(Hide!F1738)),Hide!G1738,Hide!H1738,Hide!I1738,""),"")</f>
        <v/>
      </c>
    </row>
    <row r="1739" spans="1:1" x14ac:dyDescent="0.25">
      <c r="A1739" s="1" t="str">
        <f ca="1">IF(LEN(Hide!A1739) = 8,_xlfn.CONCAT(Hide!A1739,Hide!B1739,Hide!C1739,(INDIRECT(Hide!D1739)),(INDIRECT(Hide!E1739)),(INDIRECT(Hide!F1739)),Hide!G1739,Hide!H1739,Hide!I1739,""),"")</f>
        <v/>
      </c>
    </row>
    <row r="1740" spans="1:1" x14ac:dyDescent="0.25">
      <c r="A1740" s="1" t="str">
        <f ca="1">IF(LEN(Hide!A1740) = 8,_xlfn.CONCAT(Hide!A1740,Hide!B1740,Hide!C1740,(INDIRECT(Hide!D1740)),(INDIRECT(Hide!E1740)),(INDIRECT(Hide!F1740)),Hide!G1740,Hide!H1740,Hide!I1740,""),"")</f>
        <v/>
      </c>
    </row>
    <row r="1741" spans="1:1" x14ac:dyDescent="0.25">
      <c r="A1741" s="1" t="str">
        <f ca="1">IF(LEN(Hide!A1741) = 8,_xlfn.CONCAT(Hide!A1741,Hide!B1741,Hide!C1741,(INDIRECT(Hide!D1741)),(INDIRECT(Hide!E1741)),(INDIRECT(Hide!F1741)),Hide!G1741,Hide!H1741,Hide!I1741,""),"")</f>
        <v/>
      </c>
    </row>
    <row r="1742" spans="1:1" x14ac:dyDescent="0.25">
      <c r="A1742" s="1" t="str">
        <f ca="1">IF(LEN(Hide!A1742) = 8,_xlfn.CONCAT(Hide!A1742,Hide!B1742,Hide!C1742,(INDIRECT(Hide!D1742)),(INDIRECT(Hide!E1742)),(INDIRECT(Hide!F1742)),Hide!G1742,Hide!H1742,Hide!I1742,""),"")</f>
        <v/>
      </c>
    </row>
    <row r="1743" spans="1:1" x14ac:dyDescent="0.25">
      <c r="A1743" s="1" t="str">
        <f ca="1">IF(LEN(Hide!A1743) = 8,_xlfn.CONCAT(Hide!A1743,Hide!B1743,Hide!C1743,(INDIRECT(Hide!D1743)),(INDIRECT(Hide!E1743)),(INDIRECT(Hide!F1743)),Hide!G1743,Hide!H1743,Hide!I1743,""),"")</f>
        <v/>
      </c>
    </row>
    <row r="1744" spans="1:1" x14ac:dyDescent="0.25">
      <c r="A1744" s="1" t="str">
        <f ca="1">IF(LEN(Hide!A1744) = 8,_xlfn.CONCAT(Hide!A1744,Hide!B1744,Hide!C1744,(INDIRECT(Hide!D1744)),(INDIRECT(Hide!E1744)),(INDIRECT(Hide!F1744)),Hide!G1744,Hide!H1744,Hide!I1744,""),"")</f>
        <v/>
      </c>
    </row>
    <row r="1745" spans="1:1" x14ac:dyDescent="0.25">
      <c r="A1745" s="1" t="str">
        <f ca="1">IF(LEN(Hide!A1745) = 8,_xlfn.CONCAT(Hide!A1745,Hide!B1745,Hide!C1745,(INDIRECT(Hide!D1745)),(INDIRECT(Hide!E1745)),(INDIRECT(Hide!F1745)),Hide!G1745,Hide!H1745,Hide!I1745,""),"")</f>
        <v/>
      </c>
    </row>
    <row r="1746" spans="1:1" x14ac:dyDescent="0.25">
      <c r="A1746" s="1" t="str">
        <f ca="1">IF(LEN(Hide!A1746) = 8,_xlfn.CONCAT(Hide!A1746,Hide!B1746,Hide!C1746,(INDIRECT(Hide!D1746)),(INDIRECT(Hide!E1746)),(INDIRECT(Hide!F1746)),Hide!G1746,Hide!H1746,Hide!I1746,""),"")</f>
        <v/>
      </c>
    </row>
    <row r="1747" spans="1:1" x14ac:dyDescent="0.25">
      <c r="A1747" s="1" t="str">
        <f ca="1">IF(LEN(Hide!A1747) = 8,_xlfn.CONCAT(Hide!A1747,Hide!B1747,Hide!C1747,(INDIRECT(Hide!D1747)),(INDIRECT(Hide!E1747)),(INDIRECT(Hide!F1747)),Hide!G1747,Hide!H1747,Hide!I1747,""),"")</f>
        <v/>
      </c>
    </row>
    <row r="1748" spans="1:1" x14ac:dyDescent="0.25">
      <c r="A1748" s="1" t="str">
        <f ca="1">IF(LEN(Hide!A1748) = 8,_xlfn.CONCAT(Hide!A1748,Hide!B1748,Hide!C1748,(INDIRECT(Hide!D1748)),(INDIRECT(Hide!E1748)),(INDIRECT(Hide!F1748)),Hide!G1748,Hide!H1748,Hide!I1748,""),"")</f>
        <v/>
      </c>
    </row>
    <row r="1749" spans="1:1" x14ac:dyDescent="0.25">
      <c r="A1749" s="1" t="str">
        <f ca="1">IF(LEN(Hide!A1749) = 8,_xlfn.CONCAT(Hide!A1749,Hide!B1749,Hide!C1749,(INDIRECT(Hide!D1749)),(INDIRECT(Hide!E1749)),(INDIRECT(Hide!F1749)),Hide!G1749,Hide!H1749,Hide!I1749,""),"")</f>
        <v/>
      </c>
    </row>
    <row r="1750" spans="1:1" x14ac:dyDescent="0.25">
      <c r="A1750" s="1" t="str">
        <f ca="1">IF(LEN(Hide!A1750) = 8,_xlfn.CONCAT(Hide!A1750,Hide!B1750,Hide!C1750,(INDIRECT(Hide!D1750)),(INDIRECT(Hide!E1750)),(INDIRECT(Hide!F1750)),Hide!G1750,Hide!H1750,Hide!I1750,""),"")</f>
        <v/>
      </c>
    </row>
    <row r="1751" spans="1:1" x14ac:dyDescent="0.25">
      <c r="A1751" s="1" t="str">
        <f ca="1">IF(LEN(Hide!A1751) = 8,_xlfn.CONCAT(Hide!A1751,Hide!B1751,Hide!C1751,(INDIRECT(Hide!D1751)),(INDIRECT(Hide!E1751)),(INDIRECT(Hide!F1751)),Hide!G1751,Hide!H1751,Hide!I1751,""),"")</f>
        <v/>
      </c>
    </row>
    <row r="1752" spans="1:1" x14ac:dyDescent="0.25">
      <c r="A1752" s="1" t="str">
        <f ca="1">IF(LEN(Hide!A1752) = 8,_xlfn.CONCAT(Hide!A1752,Hide!B1752,Hide!C1752,(INDIRECT(Hide!D1752)),(INDIRECT(Hide!E1752)),(INDIRECT(Hide!F1752)),Hide!G1752,Hide!H1752,Hide!I1752,""),"")</f>
        <v/>
      </c>
    </row>
    <row r="1753" spans="1:1" x14ac:dyDescent="0.25">
      <c r="A1753" s="1" t="str">
        <f ca="1">IF(LEN(Hide!A1753) = 8,_xlfn.CONCAT(Hide!A1753,Hide!B1753,Hide!C1753,(INDIRECT(Hide!D1753)),(INDIRECT(Hide!E1753)),(INDIRECT(Hide!F1753)),Hide!G1753,Hide!H1753,Hide!I1753,""),"")</f>
        <v/>
      </c>
    </row>
    <row r="1754" spans="1:1" x14ac:dyDescent="0.25">
      <c r="A1754" s="1" t="str">
        <f ca="1">IF(LEN(Hide!A1754) = 8,_xlfn.CONCAT(Hide!A1754,Hide!B1754,Hide!C1754,(INDIRECT(Hide!D1754)),(INDIRECT(Hide!E1754)),(INDIRECT(Hide!F1754)),Hide!G1754,Hide!H1754,Hide!I1754,""),"")</f>
        <v/>
      </c>
    </row>
    <row r="1755" spans="1:1" x14ac:dyDescent="0.25">
      <c r="A1755" s="1" t="str">
        <f ca="1">IF(LEN(Hide!A1755) = 8,_xlfn.CONCAT(Hide!A1755,Hide!B1755,Hide!C1755,(INDIRECT(Hide!D1755)),(INDIRECT(Hide!E1755)),(INDIRECT(Hide!F1755)),Hide!G1755,Hide!H1755,Hide!I1755,""),"")</f>
        <v/>
      </c>
    </row>
    <row r="1756" spans="1:1" x14ac:dyDescent="0.25">
      <c r="A1756" s="1" t="str">
        <f ca="1">IF(LEN(Hide!A1756) = 8,_xlfn.CONCAT(Hide!A1756,Hide!B1756,Hide!C1756,(INDIRECT(Hide!D1756)),(INDIRECT(Hide!E1756)),(INDIRECT(Hide!F1756)),Hide!G1756,Hide!H1756,Hide!I1756,""),"")</f>
        <v/>
      </c>
    </row>
    <row r="1757" spans="1:1" x14ac:dyDescent="0.25">
      <c r="A1757" s="1" t="str">
        <f ca="1">IF(LEN(Hide!A1757) = 8,_xlfn.CONCAT(Hide!A1757,Hide!B1757,Hide!C1757,(INDIRECT(Hide!D1757)),(INDIRECT(Hide!E1757)),(INDIRECT(Hide!F1757)),Hide!G1757,Hide!H1757,Hide!I1757,""),"")</f>
        <v/>
      </c>
    </row>
    <row r="1758" spans="1:1" x14ac:dyDescent="0.25">
      <c r="A1758" s="1" t="str">
        <f ca="1">IF(LEN(Hide!A1758) = 8,_xlfn.CONCAT(Hide!A1758,Hide!B1758,Hide!C1758,(INDIRECT(Hide!D1758)),(INDIRECT(Hide!E1758)),(INDIRECT(Hide!F1758)),Hide!G1758,Hide!H1758,Hide!I1758,""),"")</f>
        <v/>
      </c>
    </row>
    <row r="1759" spans="1:1" x14ac:dyDescent="0.25">
      <c r="A1759" s="1" t="str">
        <f ca="1">IF(LEN(Hide!A1759) = 8,_xlfn.CONCAT(Hide!A1759,Hide!B1759,Hide!C1759,(INDIRECT(Hide!D1759)),(INDIRECT(Hide!E1759)),(INDIRECT(Hide!F1759)),Hide!G1759,Hide!H1759,Hide!I1759,""),"")</f>
        <v/>
      </c>
    </row>
    <row r="1760" spans="1:1" x14ac:dyDescent="0.25">
      <c r="A1760" s="1" t="str">
        <f ca="1">IF(LEN(Hide!A1760) = 8,_xlfn.CONCAT(Hide!A1760,Hide!B1760,Hide!C1760,(INDIRECT(Hide!D1760)),(INDIRECT(Hide!E1760)),(INDIRECT(Hide!F1760)),Hide!G1760,Hide!H1760,Hide!I1760,""),"")</f>
        <v/>
      </c>
    </row>
    <row r="1761" spans="1:1" x14ac:dyDescent="0.25">
      <c r="A1761" s="1" t="str">
        <f ca="1">IF(LEN(Hide!A1761) = 8,_xlfn.CONCAT(Hide!A1761,Hide!B1761,Hide!C1761,(INDIRECT(Hide!D1761)),(INDIRECT(Hide!E1761)),(INDIRECT(Hide!F1761)),Hide!G1761,Hide!H1761,Hide!I1761,""),"")</f>
        <v/>
      </c>
    </row>
    <row r="1762" spans="1:1" x14ac:dyDescent="0.25">
      <c r="A1762" s="1" t="str">
        <f ca="1">IF(LEN(Hide!A1762) = 8,_xlfn.CONCAT(Hide!A1762,Hide!B1762,Hide!C1762,(INDIRECT(Hide!D1762)),(INDIRECT(Hide!E1762)),(INDIRECT(Hide!F1762)),Hide!G1762,Hide!H1762,Hide!I1762,""),"")</f>
        <v/>
      </c>
    </row>
    <row r="1763" spans="1:1" x14ac:dyDescent="0.25">
      <c r="A1763" s="1" t="str">
        <f ca="1">IF(LEN(Hide!A1763) = 8,_xlfn.CONCAT(Hide!A1763,Hide!B1763,Hide!C1763,(INDIRECT(Hide!D1763)),(INDIRECT(Hide!E1763)),(INDIRECT(Hide!F1763)),Hide!G1763,Hide!H1763,Hide!I1763,""),"")</f>
        <v/>
      </c>
    </row>
    <row r="1764" spans="1:1" x14ac:dyDescent="0.25">
      <c r="A1764" s="1" t="str">
        <f ca="1">IF(LEN(Hide!A1764) = 8,_xlfn.CONCAT(Hide!A1764,Hide!B1764,Hide!C1764,(INDIRECT(Hide!D1764)),(INDIRECT(Hide!E1764)),(INDIRECT(Hide!F1764)),Hide!G1764,Hide!H1764,Hide!I1764,""),"")</f>
        <v/>
      </c>
    </row>
    <row r="1765" spans="1:1" x14ac:dyDescent="0.25">
      <c r="A1765" s="1" t="str">
        <f ca="1">IF(LEN(Hide!A1765) = 8,_xlfn.CONCAT(Hide!A1765,Hide!B1765,Hide!C1765,(INDIRECT(Hide!D1765)),(INDIRECT(Hide!E1765)),(INDIRECT(Hide!F1765)),Hide!G1765,Hide!H1765,Hide!I1765,""),"")</f>
        <v/>
      </c>
    </row>
    <row r="1766" spans="1:1" x14ac:dyDescent="0.25">
      <c r="A1766" s="1" t="str">
        <f ca="1">IF(LEN(Hide!A1766) = 8,_xlfn.CONCAT(Hide!A1766,Hide!B1766,Hide!C1766,(INDIRECT(Hide!D1766)),(INDIRECT(Hide!E1766)),(INDIRECT(Hide!F1766)),Hide!G1766,Hide!H1766,Hide!I1766,""),"")</f>
        <v/>
      </c>
    </row>
    <row r="1767" spans="1:1" x14ac:dyDescent="0.25">
      <c r="A1767" s="1" t="str">
        <f ca="1">IF(LEN(Hide!A1767) = 8,_xlfn.CONCAT(Hide!A1767,Hide!B1767,Hide!C1767,(INDIRECT(Hide!D1767)),(INDIRECT(Hide!E1767)),(INDIRECT(Hide!F1767)),Hide!G1767,Hide!H1767,Hide!I1767,""),"")</f>
        <v/>
      </c>
    </row>
    <row r="1768" spans="1:1" x14ac:dyDescent="0.25">
      <c r="A1768" s="1" t="str">
        <f ca="1">IF(LEN(Hide!A1768) = 8,_xlfn.CONCAT(Hide!A1768,Hide!B1768,Hide!C1768,(INDIRECT(Hide!D1768)),(INDIRECT(Hide!E1768)),(INDIRECT(Hide!F1768)),Hide!G1768,Hide!H1768,Hide!I1768,""),"")</f>
        <v/>
      </c>
    </row>
    <row r="1769" spans="1:1" x14ac:dyDescent="0.25">
      <c r="A1769" s="1" t="str">
        <f ca="1">IF(LEN(Hide!A1769) = 8,_xlfn.CONCAT(Hide!A1769,Hide!B1769,Hide!C1769,(INDIRECT(Hide!D1769)),(INDIRECT(Hide!E1769)),(INDIRECT(Hide!F1769)),Hide!G1769,Hide!H1769,Hide!I1769,""),"")</f>
        <v/>
      </c>
    </row>
    <row r="1770" spans="1:1" x14ac:dyDescent="0.25">
      <c r="A1770" s="1" t="str">
        <f ca="1">IF(LEN(Hide!A1770) = 8,_xlfn.CONCAT(Hide!A1770,Hide!B1770,Hide!C1770,(INDIRECT(Hide!D1770)),(INDIRECT(Hide!E1770)),(INDIRECT(Hide!F1770)),Hide!G1770,Hide!H1770,Hide!I1770,""),"")</f>
        <v/>
      </c>
    </row>
    <row r="1771" spans="1:1" x14ac:dyDescent="0.25">
      <c r="A1771" s="1" t="str">
        <f ca="1">IF(LEN(Hide!A1771) = 8,_xlfn.CONCAT(Hide!A1771,Hide!B1771,Hide!C1771,(INDIRECT(Hide!D1771)),(INDIRECT(Hide!E1771)),(INDIRECT(Hide!F1771)),Hide!G1771,Hide!H1771,Hide!I1771,""),"")</f>
        <v/>
      </c>
    </row>
    <row r="1772" spans="1:1" x14ac:dyDescent="0.25">
      <c r="A1772" s="1" t="str">
        <f ca="1">IF(LEN(Hide!A1772) = 8,_xlfn.CONCAT(Hide!A1772,Hide!B1772,Hide!C1772,(INDIRECT(Hide!D1772)),(INDIRECT(Hide!E1772)),(INDIRECT(Hide!F1772)),Hide!G1772,Hide!H1772,Hide!I1772,""),"")</f>
        <v/>
      </c>
    </row>
    <row r="1773" spans="1:1" x14ac:dyDescent="0.25">
      <c r="A1773" s="1" t="str">
        <f ca="1">IF(LEN(Hide!A1773) = 8,_xlfn.CONCAT(Hide!A1773,Hide!B1773,Hide!C1773,(INDIRECT(Hide!D1773)),(INDIRECT(Hide!E1773)),(INDIRECT(Hide!F1773)),Hide!G1773,Hide!H1773,Hide!I1773,""),"")</f>
        <v/>
      </c>
    </row>
    <row r="1774" spans="1:1" x14ac:dyDescent="0.25">
      <c r="A1774" s="1" t="str">
        <f ca="1">IF(LEN(Hide!A1774) = 8,_xlfn.CONCAT(Hide!A1774,Hide!B1774,Hide!C1774,(INDIRECT(Hide!D1774)),(INDIRECT(Hide!E1774)),(INDIRECT(Hide!F1774)),Hide!G1774,Hide!H1774,Hide!I1774,""),"")</f>
        <v/>
      </c>
    </row>
    <row r="1775" spans="1:1" x14ac:dyDescent="0.25">
      <c r="A1775" s="1" t="str">
        <f ca="1">IF(LEN(Hide!A1775) = 8,_xlfn.CONCAT(Hide!A1775,Hide!B1775,Hide!C1775,(INDIRECT(Hide!D1775)),(INDIRECT(Hide!E1775)),(INDIRECT(Hide!F1775)),Hide!G1775,Hide!H1775,Hide!I1775,""),"")</f>
        <v/>
      </c>
    </row>
    <row r="1776" spans="1:1" x14ac:dyDescent="0.25">
      <c r="A1776" s="1" t="str">
        <f ca="1">IF(LEN(Hide!A1776) = 8,_xlfn.CONCAT(Hide!A1776,Hide!B1776,Hide!C1776,(INDIRECT(Hide!D1776)),(INDIRECT(Hide!E1776)),(INDIRECT(Hide!F1776)),Hide!G1776,Hide!H1776,Hide!I1776,""),"")</f>
        <v/>
      </c>
    </row>
    <row r="1777" spans="1:1" x14ac:dyDescent="0.25">
      <c r="A1777" s="1" t="str">
        <f ca="1">IF(LEN(Hide!A1777) = 8,_xlfn.CONCAT(Hide!A1777,Hide!B1777,Hide!C1777,(INDIRECT(Hide!D1777)),(INDIRECT(Hide!E1777)),(INDIRECT(Hide!F1777)),Hide!G1777,Hide!H1777,Hide!I1777,""),"")</f>
        <v/>
      </c>
    </row>
    <row r="1778" spans="1:1" x14ac:dyDescent="0.25">
      <c r="A1778" s="1" t="str">
        <f ca="1">IF(LEN(Hide!A1778) = 8,_xlfn.CONCAT(Hide!A1778,Hide!B1778,Hide!C1778,(INDIRECT(Hide!D1778)),(INDIRECT(Hide!E1778)),(INDIRECT(Hide!F1778)),Hide!G1778,Hide!H1778,Hide!I1778,""),"")</f>
        <v/>
      </c>
    </row>
    <row r="1779" spans="1:1" x14ac:dyDescent="0.25">
      <c r="A1779" s="1" t="str">
        <f ca="1">IF(LEN(Hide!A1779) = 8,_xlfn.CONCAT(Hide!A1779,Hide!B1779,Hide!C1779,(INDIRECT(Hide!D1779)),(INDIRECT(Hide!E1779)),(INDIRECT(Hide!F1779)),Hide!G1779,Hide!H1779,Hide!I1779,""),"")</f>
        <v/>
      </c>
    </row>
    <row r="1780" spans="1:1" x14ac:dyDescent="0.25">
      <c r="A1780" s="1" t="str">
        <f ca="1">IF(LEN(Hide!A1780) = 8,_xlfn.CONCAT(Hide!A1780,Hide!B1780,Hide!C1780,(INDIRECT(Hide!D1780)),(INDIRECT(Hide!E1780)),(INDIRECT(Hide!F1780)),Hide!G1780,Hide!H1780,Hide!I1780,""),"")</f>
        <v/>
      </c>
    </row>
    <row r="1781" spans="1:1" x14ac:dyDescent="0.25">
      <c r="A1781" s="1" t="str">
        <f ca="1">IF(LEN(Hide!A1781) = 8,_xlfn.CONCAT(Hide!A1781,Hide!B1781,Hide!C1781,(INDIRECT(Hide!D1781)),(INDIRECT(Hide!E1781)),(INDIRECT(Hide!F1781)),Hide!G1781,Hide!H1781,Hide!I1781,""),"")</f>
        <v/>
      </c>
    </row>
    <row r="1782" spans="1:1" x14ac:dyDescent="0.25">
      <c r="A1782" s="1" t="str">
        <f ca="1">IF(LEN(Hide!A1782) = 8,_xlfn.CONCAT(Hide!A1782,Hide!B1782,Hide!C1782,(INDIRECT(Hide!D1782)),(INDIRECT(Hide!E1782)),(INDIRECT(Hide!F1782)),Hide!G1782,Hide!H1782,Hide!I1782,""),"")</f>
        <v/>
      </c>
    </row>
    <row r="1783" spans="1:1" x14ac:dyDescent="0.25">
      <c r="A1783" s="1" t="str">
        <f ca="1">IF(LEN(Hide!A1783) = 8,_xlfn.CONCAT(Hide!A1783,Hide!B1783,Hide!C1783,(INDIRECT(Hide!D1783)),(INDIRECT(Hide!E1783)),(INDIRECT(Hide!F1783)),Hide!G1783,Hide!H1783,Hide!I1783,""),"")</f>
        <v/>
      </c>
    </row>
    <row r="1784" spans="1:1" x14ac:dyDescent="0.25">
      <c r="A1784" s="1" t="str">
        <f ca="1">IF(LEN(Hide!A1784) = 8,_xlfn.CONCAT(Hide!A1784,Hide!B1784,Hide!C1784,(INDIRECT(Hide!D1784)),(INDIRECT(Hide!E1784)),(INDIRECT(Hide!F1784)),Hide!G1784,Hide!H1784,Hide!I1784,""),"")</f>
        <v/>
      </c>
    </row>
    <row r="1785" spans="1:1" x14ac:dyDescent="0.25">
      <c r="A1785" s="1" t="str">
        <f ca="1">IF(LEN(Hide!A1785) = 8,_xlfn.CONCAT(Hide!A1785,Hide!B1785,Hide!C1785,(INDIRECT(Hide!D1785)),(INDIRECT(Hide!E1785)),(INDIRECT(Hide!F1785)),Hide!G1785,Hide!H1785,Hide!I1785,""),"")</f>
        <v/>
      </c>
    </row>
    <row r="1786" spans="1:1" x14ac:dyDescent="0.25">
      <c r="A1786" s="1" t="str">
        <f ca="1">IF(LEN(Hide!A1786) = 8,_xlfn.CONCAT(Hide!A1786,Hide!B1786,Hide!C1786,(INDIRECT(Hide!D1786)),(INDIRECT(Hide!E1786)),(INDIRECT(Hide!F1786)),Hide!G1786,Hide!H1786,Hide!I1786,""),"")</f>
        <v/>
      </c>
    </row>
    <row r="1787" spans="1:1" x14ac:dyDescent="0.25">
      <c r="A1787" s="1" t="str">
        <f ca="1">IF(LEN(Hide!A1787) = 8,_xlfn.CONCAT(Hide!A1787,Hide!B1787,Hide!C1787,(INDIRECT(Hide!D1787)),(INDIRECT(Hide!E1787)),(INDIRECT(Hide!F1787)),Hide!G1787,Hide!H1787,Hide!I1787,""),"")</f>
        <v/>
      </c>
    </row>
    <row r="1788" spans="1:1" x14ac:dyDescent="0.25">
      <c r="A1788" s="1" t="str">
        <f ca="1">IF(LEN(Hide!A1788) = 8,_xlfn.CONCAT(Hide!A1788,Hide!B1788,Hide!C1788,(INDIRECT(Hide!D1788)),(INDIRECT(Hide!E1788)),(INDIRECT(Hide!F1788)),Hide!G1788,Hide!H1788,Hide!I1788,""),"")</f>
        <v/>
      </c>
    </row>
    <row r="1789" spans="1:1" x14ac:dyDescent="0.25">
      <c r="A1789" s="1" t="str">
        <f ca="1">IF(LEN(Hide!A1789) = 8,_xlfn.CONCAT(Hide!A1789,Hide!B1789,Hide!C1789,(INDIRECT(Hide!D1789)),(INDIRECT(Hide!E1789)),(INDIRECT(Hide!F1789)),Hide!G1789,Hide!H1789,Hide!I1789,""),"")</f>
        <v/>
      </c>
    </row>
    <row r="1790" spans="1:1" x14ac:dyDescent="0.25">
      <c r="A1790" s="1" t="str">
        <f ca="1">IF(LEN(Hide!A1790) = 8,_xlfn.CONCAT(Hide!A1790,Hide!B1790,Hide!C1790,(INDIRECT(Hide!D1790)),(INDIRECT(Hide!E1790)),(INDIRECT(Hide!F1790)),Hide!G1790,Hide!H1790,Hide!I1790,""),"")</f>
        <v/>
      </c>
    </row>
    <row r="1791" spans="1:1" x14ac:dyDescent="0.25">
      <c r="A1791" s="1" t="str">
        <f ca="1">IF(LEN(Hide!A1791) = 8,_xlfn.CONCAT(Hide!A1791,Hide!B1791,Hide!C1791,(INDIRECT(Hide!D1791)),(INDIRECT(Hide!E1791)),(INDIRECT(Hide!F1791)),Hide!G1791,Hide!H1791,Hide!I1791,""),"")</f>
        <v/>
      </c>
    </row>
    <row r="1792" spans="1:1" x14ac:dyDescent="0.25">
      <c r="A1792" s="1" t="str">
        <f ca="1">IF(LEN(Hide!A1792) = 8,_xlfn.CONCAT(Hide!A1792,Hide!B1792,Hide!C1792,(INDIRECT(Hide!D1792)),(INDIRECT(Hide!E1792)),(INDIRECT(Hide!F1792)),Hide!G1792,Hide!H1792,Hide!I1792,""),"")</f>
        <v/>
      </c>
    </row>
    <row r="1793" spans="1:1" x14ac:dyDescent="0.25">
      <c r="A1793" s="1" t="str">
        <f ca="1">IF(LEN(Hide!A1793) = 8,_xlfn.CONCAT(Hide!A1793,Hide!B1793,Hide!C1793,(INDIRECT(Hide!D1793)),(INDIRECT(Hide!E1793)),(INDIRECT(Hide!F1793)),Hide!G1793,Hide!H1793,Hide!I1793,""),"")</f>
        <v/>
      </c>
    </row>
    <row r="1794" spans="1:1" x14ac:dyDescent="0.25">
      <c r="A1794" s="1" t="str">
        <f ca="1">IF(LEN(Hide!A1794) = 8,_xlfn.CONCAT(Hide!A1794,Hide!B1794,Hide!C1794,(INDIRECT(Hide!D1794)),(INDIRECT(Hide!E1794)),(INDIRECT(Hide!F1794)),Hide!G1794,Hide!H1794,Hide!I1794,""),"")</f>
        <v/>
      </c>
    </row>
    <row r="1795" spans="1:1" x14ac:dyDescent="0.25">
      <c r="A1795" s="1" t="str">
        <f ca="1">IF(LEN(Hide!A1795) = 8,_xlfn.CONCAT(Hide!A1795,Hide!B1795,Hide!C1795,(INDIRECT(Hide!D1795)),(INDIRECT(Hide!E1795)),(INDIRECT(Hide!F1795)),Hide!G1795,Hide!H1795,Hide!I1795,""),"")</f>
        <v/>
      </c>
    </row>
    <row r="1796" spans="1:1" x14ac:dyDescent="0.25">
      <c r="A1796" s="1" t="str">
        <f ca="1">IF(LEN(Hide!A1796) = 8,_xlfn.CONCAT(Hide!A1796,Hide!B1796,Hide!C1796,(INDIRECT(Hide!D1796)),(INDIRECT(Hide!E1796)),(INDIRECT(Hide!F1796)),Hide!G1796,Hide!H1796,Hide!I1796,""),"")</f>
        <v/>
      </c>
    </row>
    <row r="1797" spans="1:1" x14ac:dyDescent="0.25">
      <c r="A1797" s="1" t="str">
        <f ca="1">IF(LEN(Hide!A1797) = 8,_xlfn.CONCAT(Hide!A1797,Hide!B1797,Hide!C1797,(INDIRECT(Hide!D1797)),(INDIRECT(Hide!E1797)),(INDIRECT(Hide!F1797)),Hide!G1797,Hide!H1797,Hide!I1797,""),"")</f>
        <v/>
      </c>
    </row>
    <row r="1798" spans="1:1" x14ac:dyDescent="0.25">
      <c r="A1798" s="1" t="str">
        <f ca="1">IF(LEN(Hide!A1798) = 8,_xlfn.CONCAT(Hide!A1798,Hide!B1798,Hide!C1798,(INDIRECT(Hide!D1798)),(INDIRECT(Hide!E1798)),(INDIRECT(Hide!F1798)),Hide!G1798,Hide!H1798,Hide!I1798,""),"")</f>
        <v/>
      </c>
    </row>
    <row r="1799" spans="1:1" x14ac:dyDescent="0.25">
      <c r="A1799" s="1" t="str">
        <f ca="1">IF(LEN(Hide!A1799) = 8,_xlfn.CONCAT(Hide!A1799,Hide!B1799,Hide!C1799,(INDIRECT(Hide!D1799)),(INDIRECT(Hide!E1799)),(INDIRECT(Hide!F1799)),Hide!G1799,Hide!H1799,Hide!I1799,""),"")</f>
        <v/>
      </c>
    </row>
    <row r="1800" spans="1:1" x14ac:dyDescent="0.25">
      <c r="A1800" s="1" t="str">
        <f ca="1">IF(LEN(Hide!A1800) = 8,_xlfn.CONCAT(Hide!A1800,Hide!B1800,Hide!C1800,(INDIRECT(Hide!D1800)),(INDIRECT(Hide!E1800)),(INDIRECT(Hide!F1800)),Hide!G1800,Hide!H1800,Hide!I1800,""),"")</f>
        <v/>
      </c>
    </row>
    <row r="1801" spans="1:1" x14ac:dyDescent="0.25">
      <c r="A1801" s="1" t="str">
        <f ca="1">IF(LEN(Hide!A1801) = 8,_xlfn.CONCAT(Hide!A1801,Hide!B1801,Hide!C1801,(INDIRECT(Hide!D1801)),(INDIRECT(Hide!E1801)),(INDIRECT(Hide!F1801)),Hide!G1801,Hide!H1801,Hide!I1801,""),"")</f>
        <v/>
      </c>
    </row>
    <row r="1802" spans="1:1" x14ac:dyDescent="0.25">
      <c r="A1802" s="1" t="str">
        <f ca="1">IF(LEN(Hide!A1802) = 8,_xlfn.CONCAT(Hide!A1802,Hide!B1802,Hide!C1802,(INDIRECT(Hide!D1802)),(INDIRECT(Hide!E1802)),(INDIRECT(Hide!F1802)),Hide!G1802,Hide!H1802,Hide!I1802,""),"")</f>
        <v/>
      </c>
    </row>
    <row r="1803" spans="1:1" x14ac:dyDescent="0.25">
      <c r="A1803" s="1" t="str">
        <f ca="1">IF(LEN(Hide!A1803) = 8,_xlfn.CONCAT(Hide!A1803,Hide!B1803,Hide!C1803,(INDIRECT(Hide!D1803)),(INDIRECT(Hide!E1803)),(INDIRECT(Hide!F1803)),Hide!G1803,Hide!H1803,Hide!I1803,""),"")</f>
        <v/>
      </c>
    </row>
    <row r="1804" spans="1:1" x14ac:dyDescent="0.25">
      <c r="A1804" s="1" t="str">
        <f ca="1">IF(LEN(Hide!A1804) = 8,_xlfn.CONCAT(Hide!A1804,Hide!B1804,Hide!C1804,(INDIRECT(Hide!D1804)),(INDIRECT(Hide!E1804)),(INDIRECT(Hide!F1804)),Hide!G1804,Hide!H1804,Hide!I1804,""),"")</f>
        <v/>
      </c>
    </row>
    <row r="1805" spans="1:1" x14ac:dyDescent="0.25">
      <c r="A1805" s="1" t="str">
        <f ca="1">IF(LEN(Hide!A1805) = 8,_xlfn.CONCAT(Hide!A1805,Hide!B1805,Hide!C1805,(INDIRECT(Hide!D1805)),(INDIRECT(Hide!E1805)),(INDIRECT(Hide!F1805)),Hide!G1805,Hide!H1805,Hide!I1805,""),"")</f>
        <v/>
      </c>
    </row>
    <row r="1806" spans="1:1" x14ac:dyDescent="0.25">
      <c r="A1806" s="1" t="str">
        <f ca="1">IF(LEN(Hide!A1806) = 8,_xlfn.CONCAT(Hide!A1806,Hide!B1806,Hide!C1806,(INDIRECT(Hide!D1806)),(INDIRECT(Hide!E1806)),(INDIRECT(Hide!F1806)),Hide!G1806,Hide!H1806,Hide!I1806,""),"")</f>
        <v/>
      </c>
    </row>
    <row r="1807" spans="1:1" x14ac:dyDescent="0.25">
      <c r="A1807" s="1" t="str">
        <f ca="1">IF(LEN(Hide!A1807) = 8,_xlfn.CONCAT(Hide!A1807,Hide!B1807,Hide!C1807,(INDIRECT(Hide!D1807)),(INDIRECT(Hide!E1807)),(INDIRECT(Hide!F1807)),Hide!G1807,Hide!H1807,Hide!I1807,""),"")</f>
        <v/>
      </c>
    </row>
    <row r="1808" spans="1:1" x14ac:dyDescent="0.25">
      <c r="A1808" s="1" t="str">
        <f ca="1">IF(LEN(Hide!A1808) = 8,_xlfn.CONCAT(Hide!A1808,Hide!B1808,Hide!C1808,(INDIRECT(Hide!D1808)),(INDIRECT(Hide!E1808)),(INDIRECT(Hide!F1808)),Hide!G1808,Hide!H1808,Hide!I1808,""),"")</f>
        <v/>
      </c>
    </row>
    <row r="1809" spans="1:1" x14ac:dyDescent="0.25">
      <c r="A1809" s="1" t="str">
        <f ca="1">IF(LEN(Hide!A1809) = 8,_xlfn.CONCAT(Hide!A1809,Hide!B1809,Hide!C1809,(INDIRECT(Hide!D1809)),(INDIRECT(Hide!E1809)),(INDIRECT(Hide!F1809)),Hide!G1809,Hide!H1809,Hide!I1809,""),"")</f>
        <v/>
      </c>
    </row>
    <row r="1810" spans="1:1" x14ac:dyDescent="0.25">
      <c r="A1810" s="1" t="str">
        <f ca="1">IF(LEN(Hide!A1810) = 8,_xlfn.CONCAT(Hide!A1810,Hide!B1810,Hide!C1810,(INDIRECT(Hide!D1810)),(INDIRECT(Hide!E1810)),(INDIRECT(Hide!F1810)),Hide!G1810,Hide!H1810,Hide!I1810,""),"")</f>
        <v/>
      </c>
    </row>
    <row r="1811" spans="1:1" x14ac:dyDescent="0.25">
      <c r="A1811" s="1" t="str">
        <f ca="1">IF(LEN(Hide!A1811) = 8,_xlfn.CONCAT(Hide!A1811,Hide!B1811,Hide!C1811,(INDIRECT(Hide!D1811)),(INDIRECT(Hide!E1811)),(INDIRECT(Hide!F1811)),Hide!G1811,Hide!H1811,Hide!I1811,""),"")</f>
        <v/>
      </c>
    </row>
    <row r="1812" spans="1:1" x14ac:dyDescent="0.25">
      <c r="A1812" s="1" t="str">
        <f ca="1">IF(LEN(Hide!A1812) = 8,_xlfn.CONCAT(Hide!A1812,Hide!B1812,Hide!C1812,(INDIRECT(Hide!D1812)),(INDIRECT(Hide!E1812)),(INDIRECT(Hide!F1812)),Hide!G1812,Hide!H1812,Hide!I1812,""),"")</f>
        <v/>
      </c>
    </row>
    <row r="1813" spans="1:1" x14ac:dyDescent="0.25">
      <c r="A1813" s="1" t="str">
        <f ca="1">IF(LEN(Hide!A1813) = 8,_xlfn.CONCAT(Hide!A1813,Hide!B1813,Hide!C1813,(INDIRECT(Hide!D1813)),(INDIRECT(Hide!E1813)),(INDIRECT(Hide!F1813)),Hide!G1813,Hide!H1813,Hide!I1813,""),"")</f>
        <v/>
      </c>
    </row>
    <row r="1814" spans="1:1" x14ac:dyDescent="0.25">
      <c r="A1814" s="1" t="str">
        <f ca="1">IF(LEN(Hide!A1814) = 8,_xlfn.CONCAT(Hide!A1814,Hide!B1814,Hide!C1814,(INDIRECT(Hide!D1814)),(INDIRECT(Hide!E1814)),(INDIRECT(Hide!F1814)),Hide!G1814,Hide!H1814,Hide!I1814,""),"")</f>
        <v/>
      </c>
    </row>
    <row r="1815" spans="1:1" x14ac:dyDescent="0.25">
      <c r="A1815" s="1" t="str">
        <f ca="1">IF(LEN(Hide!A1815) = 8,_xlfn.CONCAT(Hide!A1815,Hide!B1815,Hide!C1815,(INDIRECT(Hide!D1815)),(INDIRECT(Hide!E1815)),(INDIRECT(Hide!F1815)),Hide!G1815,Hide!H1815,Hide!I1815,""),"")</f>
        <v/>
      </c>
    </row>
    <row r="1816" spans="1:1" x14ac:dyDescent="0.25">
      <c r="A1816" s="1" t="str">
        <f ca="1">IF(LEN(Hide!A1816) = 8,_xlfn.CONCAT(Hide!A1816,Hide!B1816,Hide!C1816,(INDIRECT(Hide!D1816)),(INDIRECT(Hide!E1816)),(INDIRECT(Hide!F1816)),Hide!G1816,Hide!H1816,Hide!I1816,""),"")</f>
        <v/>
      </c>
    </row>
    <row r="1817" spans="1:1" x14ac:dyDescent="0.25">
      <c r="A1817" s="1" t="str">
        <f ca="1">IF(LEN(Hide!A1817) = 8,_xlfn.CONCAT(Hide!A1817,Hide!B1817,Hide!C1817,(INDIRECT(Hide!D1817)),(INDIRECT(Hide!E1817)),(INDIRECT(Hide!F1817)),Hide!G1817,Hide!H1817,Hide!I1817,""),"")</f>
        <v/>
      </c>
    </row>
    <row r="1818" spans="1:1" x14ac:dyDescent="0.25">
      <c r="A1818" s="1" t="str">
        <f ca="1">IF(LEN(Hide!A1818) = 8,_xlfn.CONCAT(Hide!A1818,Hide!B1818,Hide!C1818,(INDIRECT(Hide!D1818)),(INDIRECT(Hide!E1818)),(INDIRECT(Hide!F1818)),Hide!G1818,Hide!H1818,Hide!I1818,""),"")</f>
        <v/>
      </c>
    </row>
    <row r="1819" spans="1:1" x14ac:dyDescent="0.25">
      <c r="A1819" s="1" t="str">
        <f ca="1">IF(LEN(Hide!A1819) = 8,_xlfn.CONCAT(Hide!A1819,Hide!B1819,Hide!C1819,(INDIRECT(Hide!D1819)),(INDIRECT(Hide!E1819)),(INDIRECT(Hide!F1819)),Hide!G1819,Hide!H1819,Hide!I1819,""),"")</f>
        <v/>
      </c>
    </row>
    <row r="1820" spans="1:1" x14ac:dyDescent="0.25">
      <c r="A1820" s="1" t="str">
        <f ca="1">IF(LEN(Hide!A1820) = 8,_xlfn.CONCAT(Hide!A1820,Hide!B1820,Hide!C1820,(INDIRECT(Hide!D1820)),(INDIRECT(Hide!E1820)),(INDIRECT(Hide!F1820)),Hide!G1820,Hide!H1820,Hide!I1820,""),"")</f>
        <v/>
      </c>
    </row>
    <row r="1821" spans="1:1" x14ac:dyDescent="0.25">
      <c r="A1821" s="1" t="str">
        <f ca="1">IF(LEN(Hide!A1821) = 8,_xlfn.CONCAT(Hide!A1821,Hide!B1821,Hide!C1821,(INDIRECT(Hide!D1821)),(INDIRECT(Hide!E1821)),(INDIRECT(Hide!F1821)),Hide!G1821,Hide!H1821,Hide!I1821,""),"")</f>
        <v/>
      </c>
    </row>
    <row r="1822" spans="1:1" x14ac:dyDescent="0.25">
      <c r="A1822" s="1" t="str">
        <f ca="1">IF(LEN(Hide!A1822) = 8,_xlfn.CONCAT(Hide!A1822,Hide!B1822,Hide!C1822,(INDIRECT(Hide!D1822)),(INDIRECT(Hide!E1822)),(INDIRECT(Hide!F1822)),Hide!G1822,Hide!H1822,Hide!I1822,""),"")</f>
        <v/>
      </c>
    </row>
    <row r="1823" spans="1:1" x14ac:dyDescent="0.25">
      <c r="A1823" s="1" t="str">
        <f ca="1">IF(LEN(Hide!A1823) = 8,_xlfn.CONCAT(Hide!A1823,Hide!B1823,Hide!C1823,(INDIRECT(Hide!D1823)),(INDIRECT(Hide!E1823)),(INDIRECT(Hide!F1823)),Hide!G1823,Hide!H1823,Hide!I1823,""),"")</f>
        <v/>
      </c>
    </row>
    <row r="1824" spans="1:1" x14ac:dyDescent="0.25">
      <c r="A1824" s="1" t="str">
        <f ca="1">IF(LEN(Hide!A1824) = 8,_xlfn.CONCAT(Hide!A1824,Hide!B1824,Hide!C1824,(INDIRECT(Hide!D1824)),(INDIRECT(Hide!E1824)),(INDIRECT(Hide!F1824)),Hide!G1824,Hide!H1824,Hide!I1824,""),"")</f>
        <v/>
      </c>
    </row>
    <row r="1825" spans="1:1" x14ac:dyDescent="0.25">
      <c r="A1825" s="1" t="str">
        <f ca="1">IF(LEN(Hide!A1825) = 8,_xlfn.CONCAT(Hide!A1825,Hide!B1825,Hide!C1825,(INDIRECT(Hide!D1825)),(INDIRECT(Hide!E1825)),(INDIRECT(Hide!F1825)),Hide!G1825,Hide!H1825,Hide!I1825,""),"")</f>
        <v/>
      </c>
    </row>
    <row r="1826" spans="1:1" x14ac:dyDescent="0.25">
      <c r="A1826" s="1" t="str">
        <f ca="1">IF(LEN(Hide!A1826) = 8,_xlfn.CONCAT(Hide!A1826,Hide!B1826,Hide!C1826,(INDIRECT(Hide!D1826)),(INDIRECT(Hide!E1826)),(INDIRECT(Hide!F1826)),Hide!G1826,Hide!H1826,Hide!I1826,""),"")</f>
        <v/>
      </c>
    </row>
    <row r="1827" spans="1:1" x14ac:dyDescent="0.25">
      <c r="A1827" s="1" t="str">
        <f ca="1">IF(LEN(Hide!A1827) = 8,_xlfn.CONCAT(Hide!A1827,Hide!B1827,Hide!C1827,(INDIRECT(Hide!D1827)),(INDIRECT(Hide!E1827)),(INDIRECT(Hide!F1827)),Hide!G1827,Hide!H1827,Hide!I1827,""),"")</f>
        <v/>
      </c>
    </row>
    <row r="1828" spans="1:1" x14ac:dyDescent="0.25">
      <c r="A1828" s="1" t="str">
        <f ca="1">IF(LEN(Hide!A1828) = 8,_xlfn.CONCAT(Hide!A1828,Hide!B1828,Hide!C1828,(INDIRECT(Hide!D1828)),(INDIRECT(Hide!E1828)),(INDIRECT(Hide!F1828)),Hide!G1828,Hide!H1828,Hide!I1828,""),"")</f>
        <v/>
      </c>
    </row>
    <row r="1829" spans="1:1" x14ac:dyDescent="0.25">
      <c r="A1829" s="1" t="str">
        <f ca="1">IF(LEN(Hide!A1829) = 8,_xlfn.CONCAT(Hide!A1829,Hide!B1829,Hide!C1829,(INDIRECT(Hide!D1829)),(INDIRECT(Hide!E1829)),(INDIRECT(Hide!F1829)),Hide!G1829,Hide!H1829,Hide!I1829,""),"")</f>
        <v/>
      </c>
    </row>
    <row r="1830" spans="1:1" x14ac:dyDescent="0.25">
      <c r="A1830" s="1" t="str">
        <f ca="1">IF(LEN(Hide!A1830) = 8,_xlfn.CONCAT(Hide!A1830,Hide!B1830,Hide!C1830,(INDIRECT(Hide!D1830)),(INDIRECT(Hide!E1830)),(INDIRECT(Hide!F1830)),Hide!G1830,Hide!H1830,Hide!I1830,""),"")</f>
        <v/>
      </c>
    </row>
    <row r="1831" spans="1:1" x14ac:dyDescent="0.25">
      <c r="A1831" s="1" t="str">
        <f ca="1">IF(LEN(Hide!A1831) = 8,_xlfn.CONCAT(Hide!A1831,Hide!B1831,Hide!C1831,(INDIRECT(Hide!D1831)),(INDIRECT(Hide!E1831)),(INDIRECT(Hide!F1831)),Hide!G1831,Hide!H1831,Hide!I1831,""),"")</f>
        <v/>
      </c>
    </row>
    <row r="1832" spans="1:1" x14ac:dyDescent="0.25">
      <c r="A1832" s="1" t="str">
        <f ca="1">IF(LEN(Hide!A1832) = 8,_xlfn.CONCAT(Hide!A1832,Hide!B1832,Hide!C1832,(INDIRECT(Hide!D1832)),(INDIRECT(Hide!E1832)),(INDIRECT(Hide!F1832)),Hide!G1832,Hide!H1832,Hide!I1832,""),"")</f>
        <v/>
      </c>
    </row>
    <row r="1833" spans="1:1" x14ac:dyDescent="0.25">
      <c r="A1833" s="1" t="str">
        <f ca="1">IF(LEN(Hide!A1833) = 8,_xlfn.CONCAT(Hide!A1833,Hide!B1833,Hide!C1833,(INDIRECT(Hide!D1833)),(INDIRECT(Hide!E1833)),(INDIRECT(Hide!F1833)),Hide!G1833,Hide!H1833,Hide!I1833,""),"")</f>
        <v/>
      </c>
    </row>
    <row r="1834" spans="1:1" x14ac:dyDescent="0.25">
      <c r="A1834" s="1" t="str">
        <f ca="1">IF(LEN(Hide!A1834) = 8,_xlfn.CONCAT(Hide!A1834,Hide!B1834,Hide!C1834,(INDIRECT(Hide!D1834)),(INDIRECT(Hide!E1834)),(INDIRECT(Hide!F1834)),Hide!G1834,Hide!H1834,Hide!I1834,""),"")</f>
        <v/>
      </c>
    </row>
    <row r="1835" spans="1:1" x14ac:dyDescent="0.25">
      <c r="A1835" s="1" t="str">
        <f ca="1">IF(LEN(Hide!A1835) = 8,_xlfn.CONCAT(Hide!A1835,Hide!B1835,Hide!C1835,(INDIRECT(Hide!D1835)),(INDIRECT(Hide!E1835)),(INDIRECT(Hide!F1835)),Hide!G1835,Hide!H1835,Hide!I1835,""),"")</f>
        <v/>
      </c>
    </row>
    <row r="1836" spans="1:1" x14ac:dyDescent="0.25">
      <c r="A1836" s="1" t="str">
        <f ca="1">IF(LEN(Hide!A1836) = 8,_xlfn.CONCAT(Hide!A1836,Hide!B1836,Hide!C1836,(INDIRECT(Hide!D1836)),(INDIRECT(Hide!E1836)),(INDIRECT(Hide!F1836)),Hide!G1836,Hide!H1836,Hide!I1836,""),"")</f>
        <v/>
      </c>
    </row>
    <row r="1837" spans="1:1" x14ac:dyDescent="0.25">
      <c r="A1837" s="1" t="str">
        <f ca="1">IF(LEN(Hide!A1837) = 8,_xlfn.CONCAT(Hide!A1837,Hide!B1837,Hide!C1837,(INDIRECT(Hide!D1837)),(INDIRECT(Hide!E1837)),(INDIRECT(Hide!F1837)),Hide!G1837,Hide!H1837,Hide!I1837,""),"")</f>
        <v/>
      </c>
    </row>
    <row r="1838" spans="1:1" x14ac:dyDescent="0.25">
      <c r="A1838" s="1" t="str">
        <f ca="1">IF(LEN(Hide!A1838) = 8,_xlfn.CONCAT(Hide!A1838,Hide!B1838,Hide!C1838,(INDIRECT(Hide!D1838)),(INDIRECT(Hide!E1838)),(INDIRECT(Hide!F1838)),Hide!G1838,Hide!H1838,Hide!I1838,""),"")</f>
        <v/>
      </c>
    </row>
    <row r="1839" spans="1:1" x14ac:dyDescent="0.25">
      <c r="A1839" s="1" t="str">
        <f ca="1">IF(LEN(Hide!A1839) = 8,_xlfn.CONCAT(Hide!A1839,Hide!B1839,Hide!C1839,(INDIRECT(Hide!D1839)),(INDIRECT(Hide!E1839)),(INDIRECT(Hide!F1839)),Hide!G1839,Hide!H1839,Hide!I1839,""),"")</f>
        <v/>
      </c>
    </row>
    <row r="1840" spans="1:1" x14ac:dyDescent="0.25">
      <c r="A1840" s="1" t="str">
        <f ca="1">IF(LEN(Hide!A1840) = 8,_xlfn.CONCAT(Hide!A1840,Hide!B1840,Hide!C1840,(INDIRECT(Hide!D1840)),(INDIRECT(Hide!E1840)),(INDIRECT(Hide!F1840)),Hide!G1840,Hide!H1840,Hide!I1840,""),"")</f>
        <v/>
      </c>
    </row>
    <row r="1841" spans="1:1" x14ac:dyDescent="0.25">
      <c r="A1841" s="1" t="str">
        <f ca="1">IF(LEN(Hide!A1841) = 8,_xlfn.CONCAT(Hide!A1841,Hide!B1841,Hide!C1841,(INDIRECT(Hide!D1841)),(INDIRECT(Hide!E1841)),(INDIRECT(Hide!F1841)),Hide!G1841,Hide!H1841,Hide!I1841,""),"")</f>
        <v/>
      </c>
    </row>
    <row r="1842" spans="1:1" x14ac:dyDescent="0.25">
      <c r="A1842" s="1" t="str">
        <f ca="1">IF(LEN(Hide!A1842) = 8,_xlfn.CONCAT(Hide!A1842,Hide!B1842,Hide!C1842,(INDIRECT(Hide!D1842)),(INDIRECT(Hide!E1842)),(INDIRECT(Hide!F1842)),Hide!G1842,Hide!H1842,Hide!I1842,""),"")</f>
        <v/>
      </c>
    </row>
    <row r="1843" spans="1:1" x14ac:dyDescent="0.25">
      <c r="A1843" s="1" t="str">
        <f ca="1">IF(LEN(Hide!A1843) = 8,_xlfn.CONCAT(Hide!A1843,Hide!B1843,Hide!C1843,(INDIRECT(Hide!D1843)),(INDIRECT(Hide!E1843)),(INDIRECT(Hide!F1843)),Hide!G1843,Hide!H1843,Hide!I1843,""),"")</f>
        <v/>
      </c>
    </row>
    <row r="1844" spans="1:1" x14ac:dyDescent="0.25">
      <c r="A1844" s="1" t="str">
        <f ca="1">IF(LEN(Hide!A1844) = 8,_xlfn.CONCAT(Hide!A1844,Hide!B1844,Hide!C1844,(INDIRECT(Hide!D1844)),(INDIRECT(Hide!E1844)),(INDIRECT(Hide!F1844)),Hide!G1844,Hide!H1844,Hide!I1844,""),"")</f>
        <v/>
      </c>
    </row>
    <row r="1845" spans="1:1" x14ac:dyDescent="0.25">
      <c r="A1845" s="1" t="str">
        <f ca="1">IF(LEN(Hide!A1845) = 8,_xlfn.CONCAT(Hide!A1845,Hide!B1845,Hide!C1845,(INDIRECT(Hide!D1845)),(INDIRECT(Hide!E1845)),(INDIRECT(Hide!F1845)),Hide!G1845,Hide!H1845,Hide!I1845,""),"")</f>
        <v/>
      </c>
    </row>
    <row r="1846" spans="1:1" x14ac:dyDescent="0.25">
      <c r="A1846" s="1" t="str">
        <f ca="1">IF(LEN(Hide!A1846) = 8,_xlfn.CONCAT(Hide!A1846,Hide!B1846,Hide!C1846,(INDIRECT(Hide!D1846)),(INDIRECT(Hide!E1846)),(INDIRECT(Hide!F1846)),Hide!G1846,Hide!H1846,Hide!I1846,""),"")</f>
        <v/>
      </c>
    </row>
    <row r="1847" spans="1:1" x14ac:dyDescent="0.25">
      <c r="A1847" s="1" t="str">
        <f ca="1">IF(LEN(Hide!A1847) = 8,_xlfn.CONCAT(Hide!A1847,Hide!B1847,Hide!C1847,(INDIRECT(Hide!D1847)),(INDIRECT(Hide!E1847)),(INDIRECT(Hide!F1847)),Hide!G1847,Hide!H1847,Hide!I1847,""),"")</f>
        <v/>
      </c>
    </row>
    <row r="1848" spans="1:1" x14ac:dyDescent="0.25">
      <c r="A1848" s="1" t="str">
        <f ca="1">IF(LEN(Hide!A1848) = 8,_xlfn.CONCAT(Hide!A1848,Hide!B1848,Hide!C1848,(INDIRECT(Hide!D1848)),(INDIRECT(Hide!E1848)),(INDIRECT(Hide!F1848)),Hide!G1848,Hide!H1848,Hide!I1848,""),"")</f>
        <v/>
      </c>
    </row>
    <row r="1849" spans="1:1" x14ac:dyDescent="0.25">
      <c r="A1849" s="1" t="str">
        <f ca="1">IF(LEN(Hide!A1849) = 8,_xlfn.CONCAT(Hide!A1849,Hide!B1849,Hide!C1849,(INDIRECT(Hide!D1849)),(INDIRECT(Hide!E1849)),(INDIRECT(Hide!F1849)),Hide!G1849,Hide!H1849,Hide!I1849,""),"")</f>
        <v/>
      </c>
    </row>
    <row r="1850" spans="1:1" x14ac:dyDescent="0.25">
      <c r="A1850" s="1" t="str">
        <f ca="1">IF(LEN(Hide!A1850) = 8,_xlfn.CONCAT(Hide!A1850,Hide!B1850,Hide!C1850,(INDIRECT(Hide!D1850)),(INDIRECT(Hide!E1850)),(INDIRECT(Hide!F1850)),Hide!G1850,Hide!H1850,Hide!I1850,""),"")</f>
        <v/>
      </c>
    </row>
    <row r="1851" spans="1:1" x14ac:dyDescent="0.25">
      <c r="A1851" s="1" t="str">
        <f ca="1">IF(LEN(Hide!A1851) = 8,_xlfn.CONCAT(Hide!A1851,Hide!B1851,Hide!C1851,(INDIRECT(Hide!D1851)),(INDIRECT(Hide!E1851)),(INDIRECT(Hide!F1851)),Hide!G1851,Hide!H1851,Hide!I1851,""),"")</f>
        <v/>
      </c>
    </row>
    <row r="1852" spans="1:1" x14ac:dyDescent="0.25">
      <c r="A1852" s="1" t="str">
        <f ca="1">IF(LEN(Hide!A1852) = 8,_xlfn.CONCAT(Hide!A1852,Hide!B1852,Hide!C1852,(INDIRECT(Hide!D1852)),(INDIRECT(Hide!E1852)),(INDIRECT(Hide!F1852)),Hide!G1852,Hide!H1852,Hide!I1852,""),"")</f>
        <v/>
      </c>
    </row>
    <row r="1853" spans="1:1" x14ac:dyDescent="0.25">
      <c r="A1853" s="1" t="str">
        <f ca="1">IF(LEN(Hide!A1853) = 8,_xlfn.CONCAT(Hide!A1853,Hide!B1853,Hide!C1853,(INDIRECT(Hide!D1853)),(INDIRECT(Hide!E1853)),(INDIRECT(Hide!F1853)),Hide!G1853,Hide!H1853,Hide!I1853,""),"")</f>
        <v/>
      </c>
    </row>
    <row r="1854" spans="1:1" x14ac:dyDescent="0.25">
      <c r="A1854" s="1" t="str">
        <f ca="1">IF(LEN(Hide!A1854) = 8,_xlfn.CONCAT(Hide!A1854,Hide!B1854,Hide!C1854,(INDIRECT(Hide!D1854)),(INDIRECT(Hide!E1854)),(INDIRECT(Hide!F1854)),Hide!G1854,Hide!H1854,Hide!I1854,""),"")</f>
        <v/>
      </c>
    </row>
    <row r="1855" spans="1:1" x14ac:dyDescent="0.25">
      <c r="A1855" s="1" t="str">
        <f ca="1">IF(LEN(Hide!A1855) = 8,_xlfn.CONCAT(Hide!A1855,Hide!B1855,Hide!C1855,(INDIRECT(Hide!D1855)),(INDIRECT(Hide!E1855)),(INDIRECT(Hide!F1855)),Hide!G1855,Hide!H1855,Hide!I1855,""),"")</f>
        <v/>
      </c>
    </row>
    <row r="1856" spans="1:1" x14ac:dyDescent="0.25">
      <c r="A1856" s="1" t="str">
        <f ca="1">IF(LEN(Hide!A1856) = 8,_xlfn.CONCAT(Hide!A1856,Hide!B1856,Hide!C1856,(INDIRECT(Hide!D1856)),(INDIRECT(Hide!E1856)),(INDIRECT(Hide!F1856)),Hide!G1856,Hide!H1856,Hide!I1856,""),"")</f>
        <v/>
      </c>
    </row>
    <row r="1857" spans="1:1" x14ac:dyDescent="0.25">
      <c r="A1857" s="1" t="str">
        <f ca="1">IF(LEN(Hide!A1857) = 8,_xlfn.CONCAT(Hide!A1857,Hide!B1857,Hide!C1857,(INDIRECT(Hide!D1857)),(INDIRECT(Hide!E1857)),(INDIRECT(Hide!F1857)),Hide!G1857,Hide!H1857,Hide!I1857,""),"")</f>
        <v/>
      </c>
    </row>
    <row r="1858" spans="1:1" x14ac:dyDescent="0.25">
      <c r="A1858" s="1" t="str">
        <f ca="1">IF(LEN(Hide!A1858) = 8,_xlfn.CONCAT(Hide!A1858,Hide!B1858,Hide!C1858,(INDIRECT(Hide!D1858)),(INDIRECT(Hide!E1858)),(INDIRECT(Hide!F1858)),Hide!G1858,Hide!H1858,Hide!I1858,""),"")</f>
        <v/>
      </c>
    </row>
    <row r="1859" spans="1:1" x14ac:dyDescent="0.25">
      <c r="A1859" s="1" t="str">
        <f ca="1">IF(LEN(Hide!A1859) = 8,_xlfn.CONCAT(Hide!A1859,Hide!B1859,Hide!C1859,(INDIRECT(Hide!D1859)),(INDIRECT(Hide!E1859)),(INDIRECT(Hide!F1859)),Hide!G1859,Hide!H1859,Hide!I1859,""),"")</f>
        <v/>
      </c>
    </row>
    <row r="1860" spans="1:1" x14ac:dyDescent="0.25">
      <c r="A1860" s="1" t="str">
        <f ca="1">IF(LEN(Hide!A1860) = 8,_xlfn.CONCAT(Hide!A1860,Hide!B1860,Hide!C1860,(INDIRECT(Hide!D1860)),(INDIRECT(Hide!E1860)),(INDIRECT(Hide!F1860)),Hide!G1860,Hide!H1860,Hide!I1860,""),"")</f>
        <v/>
      </c>
    </row>
    <row r="1861" spans="1:1" x14ac:dyDescent="0.25">
      <c r="A1861" s="1" t="str">
        <f ca="1">IF(LEN(Hide!A1861) = 8,_xlfn.CONCAT(Hide!A1861,Hide!B1861,Hide!C1861,(INDIRECT(Hide!D1861)),(INDIRECT(Hide!E1861)),(INDIRECT(Hide!F1861)),Hide!G1861,Hide!H1861,Hide!I1861,""),"")</f>
        <v/>
      </c>
    </row>
    <row r="1862" spans="1:1" x14ac:dyDescent="0.25">
      <c r="A1862" s="1" t="str">
        <f ca="1">IF(LEN(Hide!A1862) = 8,_xlfn.CONCAT(Hide!A1862,Hide!B1862,Hide!C1862,(INDIRECT(Hide!D1862)),(INDIRECT(Hide!E1862)),(INDIRECT(Hide!F1862)),Hide!G1862,Hide!H1862,Hide!I1862,""),"")</f>
        <v/>
      </c>
    </row>
    <row r="1863" spans="1:1" x14ac:dyDescent="0.25">
      <c r="A1863" s="1" t="str">
        <f ca="1">IF(LEN(Hide!A1863) = 8,_xlfn.CONCAT(Hide!A1863,Hide!B1863,Hide!C1863,(INDIRECT(Hide!D1863)),(INDIRECT(Hide!E1863)),(INDIRECT(Hide!F1863)),Hide!G1863,Hide!H1863,Hide!I1863,""),"")</f>
        <v/>
      </c>
    </row>
    <row r="1864" spans="1:1" x14ac:dyDescent="0.25">
      <c r="A1864" s="1" t="str">
        <f ca="1">IF(LEN(Hide!A1864) = 8,_xlfn.CONCAT(Hide!A1864,Hide!B1864,Hide!C1864,(INDIRECT(Hide!D1864)),(INDIRECT(Hide!E1864)),(INDIRECT(Hide!F1864)),Hide!G1864,Hide!H1864,Hide!I1864,""),"")</f>
        <v/>
      </c>
    </row>
    <row r="1865" spans="1:1" x14ac:dyDescent="0.25">
      <c r="A1865" s="1" t="str">
        <f ca="1">IF(LEN(Hide!A1865) = 8,_xlfn.CONCAT(Hide!A1865,Hide!B1865,Hide!C1865,(INDIRECT(Hide!D1865)),(INDIRECT(Hide!E1865)),(INDIRECT(Hide!F1865)),Hide!G1865,Hide!H1865,Hide!I1865,""),"")</f>
        <v/>
      </c>
    </row>
    <row r="1866" spans="1:1" x14ac:dyDescent="0.25">
      <c r="A1866" s="1" t="str">
        <f ca="1">IF(LEN(Hide!A1866) = 8,_xlfn.CONCAT(Hide!A1866,Hide!B1866,Hide!C1866,(INDIRECT(Hide!D1866)),(INDIRECT(Hide!E1866)),(INDIRECT(Hide!F1866)),Hide!G1866,Hide!H1866,Hide!I1866,""),"")</f>
        <v/>
      </c>
    </row>
    <row r="1867" spans="1:1" x14ac:dyDescent="0.25">
      <c r="A1867" s="1" t="str">
        <f ca="1">IF(LEN(Hide!A1867) = 8,_xlfn.CONCAT(Hide!A1867,Hide!B1867,Hide!C1867,(INDIRECT(Hide!D1867)),(INDIRECT(Hide!E1867)),(INDIRECT(Hide!F1867)),Hide!G1867,Hide!H1867,Hide!I1867,""),"")</f>
        <v/>
      </c>
    </row>
    <row r="1868" spans="1:1" x14ac:dyDescent="0.25">
      <c r="A1868" s="1" t="str">
        <f ca="1">IF(LEN(Hide!A1868) = 8,_xlfn.CONCAT(Hide!A1868,Hide!B1868,Hide!C1868,(INDIRECT(Hide!D1868)),(INDIRECT(Hide!E1868)),(INDIRECT(Hide!F1868)),Hide!G1868,Hide!H1868,Hide!I1868,""),"")</f>
        <v/>
      </c>
    </row>
    <row r="1869" spans="1:1" x14ac:dyDescent="0.25">
      <c r="A1869" s="1" t="str">
        <f ca="1">IF(LEN(Hide!A1869) = 8,_xlfn.CONCAT(Hide!A1869,Hide!B1869,Hide!C1869,(INDIRECT(Hide!D1869)),(INDIRECT(Hide!E1869)),(INDIRECT(Hide!F1869)),Hide!G1869,Hide!H1869,Hide!I1869,""),"")</f>
        <v/>
      </c>
    </row>
    <row r="1870" spans="1:1" x14ac:dyDescent="0.25">
      <c r="A1870" s="1" t="str">
        <f ca="1">IF(LEN(Hide!A1870) = 8,_xlfn.CONCAT(Hide!A1870,Hide!B1870,Hide!C1870,(INDIRECT(Hide!D1870)),(INDIRECT(Hide!E1870)),(INDIRECT(Hide!F1870)),Hide!G1870,Hide!H1870,Hide!I1870,""),"")</f>
        <v/>
      </c>
    </row>
    <row r="1871" spans="1:1" x14ac:dyDescent="0.25">
      <c r="A1871" s="1" t="str">
        <f ca="1">IF(LEN(Hide!A1871) = 8,_xlfn.CONCAT(Hide!A1871,Hide!B1871,Hide!C1871,(INDIRECT(Hide!D1871)),(INDIRECT(Hide!E1871)),(INDIRECT(Hide!F1871)),Hide!G1871,Hide!H1871,Hide!I1871,""),"")</f>
        <v/>
      </c>
    </row>
    <row r="1872" spans="1:1" x14ac:dyDescent="0.25">
      <c r="A1872" s="1" t="str">
        <f ca="1">IF(LEN(Hide!A1872) = 8,_xlfn.CONCAT(Hide!A1872,Hide!B1872,Hide!C1872,(INDIRECT(Hide!D1872)),(INDIRECT(Hide!E1872)),(INDIRECT(Hide!F1872)),Hide!G1872,Hide!H1872,Hide!I1872,""),"")</f>
        <v/>
      </c>
    </row>
    <row r="1873" spans="1:1" x14ac:dyDescent="0.25">
      <c r="A1873" s="1" t="str">
        <f ca="1">IF(LEN(Hide!A1873) = 8,_xlfn.CONCAT(Hide!A1873,Hide!B1873,Hide!C1873,(INDIRECT(Hide!D1873)),(INDIRECT(Hide!E1873)),(INDIRECT(Hide!F1873)),Hide!G1873,Hide!H1873,Hide!I1873,""),"")</f>
        <v/>
      </c>
    </row>
    <row r="1874" spans="1:1" x14ac:dyDescent="0.25">
      <c r="A1874" s="1" t="str">
        <f ca="1">IF(LEN(Hide!A1874) = 8,_xlfn.CONCAT(Hide!A1874,Hide!B1874,Hide!C1874,(INDIRECT(Hide!D1874)),(INDIRECT(Hide!E1874)),(INDIRECT(Hide!F1874)),Hide!G1874,Hide!H1874,Hide!I1874,""),"")</f>
        <v/>
      </c>
    </row>
    <row r="1875" spans="1:1" x14ac:dyDescent="0.25">
      <c r="A1875" s="1" t="str">
        <f ca="1">IF(LEN(Hide!A1875) = 8,_xlfn.CONCAT(Hide!A1875,Hide!B1875,Hide!C1875,(INDIRECT(Hide!D1875)),(INDIRECT(Hide!E1875)),(INDIRECT(Hide!F1875)),Hide!G1875,Hide!H1875,Hide!I1875,""),"")</f>
        <v/>
      </c>
    </row>
    <row r="1876" spans="1:1" x14ac:dyDescent="0.25">
      <c r="A1876" s="1" t="str">
        <f ca="1">IF(LEN(Hide!A1876) = 8,_xlfn.CONCAT(Hide!A1876,Hide!B1876,Hide!C1876,(INDIRECT(Hide!D1876)),(INDIRECT(Hide!E1876)),(INDIRECT(Hide!F1876)),Hide!G1876,Hide!H1876,Hide!I1876,""),"")</f>
        <v/>
      </c>
    </row>
    <row r="1877" spans="1:1" x14ac:dyDescent="0.25">
      <c r="A1877" s="1" t="str">
        <f ca="1">IF(LEN(Hide!A1877) = 8,_xlfn.CONCAT(Hide!A1877,Hide!B1877,Hide!C1877,(INDIRECT(Hide!D1877)),(INDIRECT(Hide!E1877)),(INDIRECT(Hide!F1877)),Hide!G1877,Hide!H1877,Hide!I1877,""),"")</f>
        <v/>
      </c>
    </row>
    <row r="1878" spans="1:1" x14ac:dyDescent="0.25">
      <c r="A1878" s="1" t="str">
        <f ca="1">IF(LEN(Hide!A1878) = 8,_xlfn.CONCAT(Hide!A1878,Hide!B1878,Hide!C1878,(INDIRECT(Hide!D1878)),(INDIRECT(Hide!E1878)),(INDIRECT(Hide!F1878)),Hide!G1878,Hide!H1878,Hide!I1878,""),"")</f>
        <v/>
      </c>
    </row>
    <row r="1879" spans="1:1" x14ac:dyDescent="0.25">
      <c r="A1879" s="1" t="str">
        <f ca="1">IF(LEN(Hide!A1879) = 8,_xlfn.CONCAT(Hide!A1879,Hide!B1879,Hide!C1879,(INDIRECT(Hide!D1879)),(INDIRECT(Hide!E1879)),(INDIRECT(Hide!F1879)),Hide!G1879,Hide!H1879,Hide!I1879,""),"")</f>
        <v/>
      </c>
    </row>
    <row r="1880" spans="1:1" x14ac:dyDescent="0.25">
      <c r="A1880" s="1" t="str">
        <f ca="1">IF(LEN(Hide!A1880) = 8,_xlfn.CONCAT(Hide!A1880,Hide!B1880,Hide!C1880,(INDIRECT(Hide!D1880)),(INDIRECT(Hide!E1880)),(INDIRECT(Hide!F1880)),Hide!G1880,Hide!H1880,Hide!I1880,""),"")</f>
        <v/>
      </c>
    </row>
    <row r="1881" spans="1:1" x14ac:dyDescent="0.25">
      <c r="A1881" s="1" t="str">
        <f ca="1">IF(LEN(Hide!A1881) = 8,_xlfn.CONCAT(Hide!A1881,Hide!B1881,Hide!C1881,(INDIRECT(Hide!D1881)),(INDIRECT(Hide!E1881)),(INDIRECT(Hide!F1881)),Hide!G1881,Hide!H1881,Hide!I1881,""),"")</f>
        <v/>
      </c>
    </row>
    <row r="1882" spans="1:1" x14ac:dyDescent="0.25">
      <c r="A1882" s="1" t="str">
        <f ca="1">IF(LEN(Hide!A1882) = 8,_xlfn.CONCAT(Hide!A1882,Hide!B1882,Hide!C1882,(INDIRECT(Hide!D1882)),(INDIRECT(Hide!E1882)),(INDIRECT(Hide!F1882)),Hide!G1882,Hide!H1882,Hide!I1882,""),"")</f>
        <v/>
      </c>
    </row>
    <row r="1883" spans="1:1" x14ac:dyDescent="0.25">
      <c r="A1883" s="1" t="str">
        <f ca="1">IF(LEN(Hide!A1883) = 8,_xlfn.CONCAT(Hide!A1883,Hide!B1883,Hide!C1883,(INDIRECT(Hide!D1883)),(INDIRECT(Hide!E1883)),(INDIRECT(Hide!F1883)),Hide!G1883,Hide!H1883,Hide!I1883,""),"")</f>
        <v/>
      </c>
    </row>
    <row r="1884" spans="1:1" x14ac:dyDescent="0.25">
      <c r="A1884" s="1" t="str">
        <f ca="1">IF(LEN(Hide!A1884) = 8,_xlfn.CONCAT(Hide!A1884,Hide!B1884,Hide!C1884,(INDIRECT(Hide!D1884)),(INDIRECT(Hide!E1884)),(INDIRECT(Hide!F1884)),Hide!G1884,Hide!H1884,Hide!I1884,""),"")</f>
        <v/>
      </c>
    </row>
    <row r="1885" spans="1:1" x14ac:dyDescent="0.25">
      <c r="A1885" s="1" t="str">
        <f ca="1">IF(LEN(Hide!A1885) = 8,_xlfn.CONCAT(Hide!A1885,Hide!B1885,Hide!C1885,(INDIRECT(Hide!D1885)),(INDIRECT(Hide!E1885)),(INDIRECT(Hide!F1885)),Hide!G1885,Hide!H1885,Hide!I1885,""),"")</f>
        <v/>
      </c>
    </row>
    <row r="1886" spans="1:1" x14ac:dyDescent="0.25">
      <c r="A1886" s="1" t="str">
        <f ca="1">IF(LEN(Hide!A1886) = 8,_xlfn.CONCAT(Hide!A1886,Hide!B1886,Hide!C1886,(INDIRECT(Hide!D1886)),(INDIRECT(Hide!E1886)),(INDIRECT(Hide!F1886)),Hide!G1886,Hide!H1886,Hide!I1886,""),"")</f>
        <v/>
      </c>
    </row>
    <row r="1887" spans="1:1" x14ac:dyDescent="0.25">
      <c r="A1887" s="1" t="str">
        <f ca="1">IF(LEN(Hide!A1887) = 8,_xlfn.CONCAT(Hide!A1887,Hide!B1887,Hide!C1887,(INDIRECT(Hide!D1887)),(INDIRECT(Hide!E1887)),(INDIRECT(Hide!F1887)),Hide!G1887,Hide!H1887,Hide!I1887,""),"")</f>
        <v/>
      </c>
    </row>
    <row r="1888" spans="1:1" x14ac:dyDescent="0.25">
      <c r="A1888" s="1" t="str">
        <f ca="1">IF(LEN(Hide!A1888) = 8,_xlfn.CONCAT(Hide!A1888,Hide!B1888,Hide!C1888,(INDIRECT(Hide!D1888)),(INDIRECT(Hide!E1888)),(INDIRECT(Hide!F1888)),Hide!G1888,Hide!H1888,Hide!I1888,""),"")</f>
        <v/>
      </c>
    </row>
    <row r="1889" spans="1:1" x14ac:dyDescent="0.25">
      <c r="A1889" s="1" t="str">
        <f ca="1">IF(LEN(Hide!A1889) = 8,_xlfn.CONCAT(Hide!A1889,Hide!B1889,Hide!C1889,(INDIRECT(Hide!D1889)),(INDIRECT(Hide!E1889)),(INDIRECT(Hide!F1889)),Hide!G1889,Hide!H1889,Hide!I1889,""),"")</f>
        <v/>
      </c>
    </row>
    <row r="1890" spans="1:1" x14ac:dyDescent="0.25">
      <c r="A1890" s="1" t="str">
        <f ca="1">IF(LEN(Hide!A1890) = 8,_xlfn.CONCAT(Hide!A1890,Hide!B1890,Hide!C1890,(INDIRECT(Hide!D1890)),(INDIRECT(Hide!E1890)),(INDIRECT(Hide!F1890)),Hide!G1890,Hide!H1890,Hide!I1890,""),"")</f>
        <v/>
      </c>
    </row>
    <row r="1891" spans="1:1" x14ac:dyDescent="0.25">
      <c r="A1891" s="1" t="str">
        <f ca="1">IF(LEN(Hide!A1891) = 8,_xlfn.CONCAT(Hide!A1891,Hide!B1891,Hide!C1891,(INDIRECT(Hide!D1891)),(INDIRECT(Hide!E1891)),(INDIRECT(Hide!F1891)),Hide!G1891,Hide!H1891,Hide!I1891,""),"")</f>
        <v/>
      </c>
    </row>
    <row r="1892" spans="1:1" x14ac:dyDescent="0.25">
      <c r="A1892" s="1" t="str">
        <f ca="1">IF(LEN(Hide!A1892) = 8,_xlfn.CONCAT(Hide!A1892,Hide!B1892,Hide!C1892,(INDIRECT(Hide!D1892)),(INDIRECT(Hide!E1892)),(INDIRECT(Hide!F1892)),Hide!G1892,Hide!H1892,Hide!I1892,""),"")</f>
        <v/>
      </c>
    </row>
    <row r="1893" spans="1:1" x14ac:dyDescent="0.25">
      <c r="A1893" s="1" t="str">
        <f ca="1">IF(LEN(Hide!A1893) = 8,_xlfn.CONCAT(Hide!A1893,Hide!B1893,Hide!C1893,(INDIRECT(Hide!D1893)),(INDIRECT(Hide!E1893)),(INDIRECT(Hide!F1893)),Hide!G1893,Hide!H1893,Hide!I1893,""),"")</f>
        <v/>
      </c>
    </row>
    <row r="1894" spans="1:1" x14ac:dyDescent="0.25">
      <c r="A1894" s="1" t="str">
        <f ca="1">IF(LEN(Hide!A1894) = 8,_xlfn.CONCAT(Hide!A1894,Hide!B1894,Hide!C1894,(INDIRECT(Hide!D1894)),(INDIRECT(Hide!E1894)),(INDIRECT(Hide!F1894)),Hide!G1894,Hide!H1894,Hide!I1894,""),"")</f>
        <v/>
      </c>
    </row>
    <row r="1895" spans="1:1" x14ac:dyDescent="0.25">
      <c r="A1895" s="1" t="str">
        <f ca="1">IF(LEN(Hide!A1895) = 8,_xlfn.CONCAT(Hide!A1895,Hide!B1895,Hide!C1895,(INDIRECT(Hide!D1895)),(INDIRECT(Hide!E1895)),(INDIRECT(Hide!F1895)),Hide!G1895,Hide!H1895,Hide!I1895,""),"")</f>
        <v/>
      </c>
    </row>
    <row r="1896" spans="1:1" x14ac:dyDescent="0.25">
      <c r="A1896" s="1" t="str">
        <f ca="1">IF(LEN(Hide!A1896) = 8,_xlfn.CONCAT(Hide!A1896,Hide!B1896,Hide!C1896,(INDIRECT(Hide!D1896)),(INDIRECT(Hide!E1896)),(INDIRECT(Hide!F1896)),Hide!G1896,Hide!H1896,Hide!I1896,""),"")</f>
        <v/>
      </c>
    </row>
    <row r="1897" spans="1:1" x14ac:dyDescent="0.25">
      <c r="A1897" s="1" t="str">
        <f ca="1">IF(LEN(Hide!A1897) = 8,_xlfn.CONCAT(Hide!A1897,Hide!B1897,Hide!C1897,(INDIRECT(Hide!D1897)),(INDIRECT(Hide!E1897)),(INDIRECT(Hide!F1897)),Hide!G1897,Hide!H1897,Hide!I1897,""),"")</f>
        <v/>
      </c>
    </row>
    <row r="1898" spans="1:1" x14ac:dyDescent="0.25">
      <c r="A1898" s="1" t="str">
        <f ca="1">IF(LEN(Hide!A1898) = 8,_xlfn.CONCAT(Hide!A1898,Hide!B1898,Hide!C1898,(INDIRECT(Hide!D1898)),(INDIRECT(Hide!E1898)),(INDIRECT(Hide!F1898)),Hide!G1898,Hide!H1898,Hide!I1898,""),"")</f>
        <v/>
      </c>
    </row>
    <row r="1899" spans="1:1" x14ac:dyDescent="0.25">
      <c r="A1899" s="1" t="str">
        <f ca="1">IF(LEN(Hide!A1899) = 8,_xlfn.CONCAT(Hide!A1899,Hide!B1899,Hide!C1899,(INDIRECT(Hide!D1899)),(INDIRECT(Hide!E1899)),(INDIRECT(Hide!F1899)),Hide!G1899,Hide!H1899,Hide!I1899,""),"")</f>
        <v/>
      </c>
    </row>
    <row r="1900" spans="1:1" x14ac:dyDescent="0.25">
      <c r="A1900" s="1" t="str">
        <f ca="1">IF(LEN(Hide!A1900) = 8,_xlfn.CONCAT(Hide!A1900,Hide!B1900,Hide!C1900,(INDIRECT(Hide!D1900)),(INDIRECT(Hide!E1900)),(INDIRECT(Hide!F1900)),Hide!G1900,Hide!H1900,Hide!I1900,""),"")</f>
        <v/>
      </c>
    </row>
    <row r="1901" spans="1:1" x14ac:dyDescent="0.25">
      <c r="A1901" s="1" t="str">
        <f ca="1">IF(LEN(Hide!A1901) = 8,_xlfn.CONCAT(Hide!A1901,Hide!B1901,Hide!C1901,(INDIRECT(Hide!D1901)),(INDIRECT(Hide!E1901)),(INDIRECT(Hide!F1901)),Hide!G1901,Hide!H1901,Hide!I1901,""),"")</f>
        <v/>
      </c>
    </row>
    <row r="1902" spans="1:1" x14ac:dyDescent="0.25">
      <c r="A1902" s="1" t="str">
        <f ca="1">IF(LEN(Hide!A1902) = 8,_xlfn.CONCAT(Hide!A1902,Hide!B1902,Hide!C1902,(INDIRECT(Hide!D1902)),(INDIRECT(Hide!E1902)),(INDIRECT(Hide!F1902)),Hide!G1902,Hide!H1902,Hide!I1902,""),"")</f>
        <v/>
      </c>
    </row>
    <row r="1903" spans="1:1" x14ac:dyDescent="0.25">
      <c r="A1903" s="1" t="str">
        <f ca="1">IF(LEN(Hide!A1903) = 8,_xlfn.CONCAT(Hide!A1903,Hide!B1903,Hide!C1903,(INDIRECT(Hide!D1903)),(INDIRECT(Hide!E1903)),(INDIRECT(Hide!F1903)),Hide!G1903,Hide!H1903,Hide!I1903,""),"")</f>
        <v/>
      </c>
    </row>
    <row r="1904" spans="1:1" x14ac:dyDescent="0.25">
      <c r="A1904" s="1" t="str">
        <f ca="1">IF(LEN(Hide!A1904) = 8,_xlfn.CONCAT(Hide!A1904,Hide!B1904,Hide!C1904,(INDIRECT(Hide!D1904)),(INDIRECT(Hide!E1904)),(INDIRECT(Hide!F1904)),Hide!G1904,Hide!H1904,Hide!I1904,""),"")</f>
        <v/>
      </c>
    </row>
    <row r="1905" spans="1:1" x14ac:dyDescent="0.25">
      <c r="A1905" s="1" t="str">
        <f ca="1">IF(LEN(Hide!A1905) = 8,_xlfn.CONCAT(Hide!A1905,Hide!B1905,Hide!C1905,(INDIRECT(Hide!D1905)),(INDIRECT(Hide!E1905)),(INDIRECT(Hide!F1905)),Hide!G1905,Hide!H1905,Hide!I1905,""),"")</f>
        <v/>
      </c>
    </row>
    <row r="1906" spans="1:1" x14ac:dyDescent="0.25">
      <c r="A1906" s="1" t="str">
        <f ca="1">IF(LEN(Hide!A1906) = 8,_xlfn.CONCAT(Hide!A1906,Hide!B1906,Hide!C1906,(INDIRECT(Hide!D1906)),(INDIRECT(Hide!E1906)),(INDIRECT(Hide!F1906)),Hide!G1906,Hide!H1906,Hide!I1906,""),"")</f>
        <v/>
      </c>
    </row>
    <row r="1907" spans="1:1" x14ac:dyDescent="0.25">
      <c r="A1907" s="1" t="str">
        <f ca="1">IF(LEN(Hide!A1907) = 8,_xlfn.CONCAT(Hide!A1907,Hide!B1907,Hide!C1907,(INDIRECT(Hide!D1907)),(INDIRECT(Hide!E1907)),(INDIRECT(Hide!F1907)),Hide!G1907,Hide!H1907,Hide!I1907,""),"")</f>
        <v/>
      </c>
    </row>
    <row r="1908" spans="1:1" x14ac:dyDescent="0.25">
      <c r="A1908" s="1" t="str">
        <f ca="1">IF(LEN(Hide!A1908) = 8,_xlfn.CONCAT(Hide!A1908,Hide!B1908,Hide!C1908,(INDIRECT(Hide!D1908)),(INDIRECT(Hide!E1908)),(INDIRECT(Hide!F1908)),Hide!G1908,Hide!H1908,Hide!I1908,""),"")</f>
        <v/>
      </c>
    </row>
    <row r="1909" spans="1:1" x14ac:dyDescent="0.25">
      <c r="A1909" s="1" t="str">
        <f ca="1">IF(LEN(Hide!A1909) = 8,_xlfn.CONCAT(Hide!A1909,Hide!B1909,Hide!C1909,(INDIRECT(Hide!D1909)),(INDIRECT(Hide!E1909)),(INDIRECT(Hide!F1909)),Hide!G1909,Hide!H1909,Hide!I1909,""),"")</f>
        <v/>
      </c>
    </row>
    <row r="1910" spans="1:1" x14ac:dyDescent="0.25">
      <c r="A1910" s="1" t="str">
        <f ca="1">IF(LEN(Hide!A1910) = 8,_xlfn.CONCAT(Hide!A1910,Hide!B1910,Hide!C1910,(INDIRECT(Hide!D1910)),(INDIRECT(Hide!E1910)),(INDIRECT(Hide!F1910)),Hide!G1910,Hide!H1910,Hide!I1910,""),"")</f>
        <v/>
      </c>
    </row>
    <row r="1911" spans="1:1" x14ac:dyDescent="0.25">
      <c r="A1911" s="1" t="str">
        <f ca="1">IF(LEN(Hide!A1911) = 8,_xlfn.CONCAT(Hide!A1911,Hide!B1911,Hide!C1911,(INDIRECT(Hide!D1911)),(INDIRECT(Hide!E1911)),(INDIRECT(Hide!F1911)),Hide!G1911,Hide!H1911,Hide!I1911,""),"")</f>
        <v/>
      </c>
    </row>
    <row r="1912" spans="1:1" x14ac:dyDescent="0.25">
      <c r="A1912" s="1" t="str">
        <f ca="1">IF(LEN(Hide!A1912) = 8,_xlfn.CONCAT(Hide!A1912,Hide!B1912,Hide!C1912,(INDIRECT(Hide!D1912)),(INDIRECT(Hide!E1912)),(INDIRECT(Hide!F1912)),Hide!G1912,Hide!H1912,Hide!I1912,""),"")</f>
        <v/>
      </c>
    </row>
    <row r="1913" spans="1:1" x14ac:dyDescent="0.25">
      <c r="A1913" s="1" t="str">
        <f ca="1">IF(LEN(Hide!A1913) = 8,_xlfn.CONCAT(Hide!A1913,Hide!B1913,Hide!C1913,(INDIRECT(Hide!D1913)),(INDIRECT(Hide!E1913)),(INDIRECT(Hide!F1913)),Hide!G1913,Hide!H1913,Hide!I1913,""),"")</f>
        <v/>
      </c>
    </row>
    <row r="1914" spans="1:1" x14ac:dyDescent="0.25">
      <c r="A1914" s="1" t="str">
        <f ca="1">IF(LEN(Hide!A1914) = 8,_xlfn.CONCAT(Hide!A1914,Hide!B1914,Hide!C1914,(INDIRECT(Hide!D1914)),(INDIRECT(Hide!E1914)),(INDIRECT(Hide!F1914)),Hide!G1914,Hide!H1914,Hide!I1914,""),"")</f>
        <v/>
      </c>
    </row>
    <row r="1915" spans="1:1" x14ac:dyDescent="0.25">
      <c r="A1915" s="1" t="str">
        <f ca="1">IF(LEN(Hide!A1915) = 8,_xlfn.CONCAT(Hide!A1915,Hide!B1915,Hide!C1915,(INDIRECT(Hide!D1915)),(INDIRECT(Hide!E1915)),(INDIRECT(Hide!F1915)),Hide!G1915,Hide!H1915,Hide!I1915,""),"")</f>
        <v/>
      </c>
    </row>
    <row r="1916" spans="1:1" x14ac:dyDescent="0.25">
      <c r="A1916" s="1" t="str">
        <f ca="1">IF(LEN(Hide!A1916) = 8,_xlfn.CONCAT(Hide!A1916,Hide!B1916,Hide!C1916,(INDIRECT(Hide!D1916)),(INDIRECT(Hide!E1916)),(INDIRECT(Hide!F1916)),Hide!G1916,Hide!H1916,Hide!I1916,""),"")</f>
        <v/>
      </c>
    </row>
    <row r="1917" spans="1:1" x14ac:dyDescent="0.25">
      <c r="A1917" s="1" t="str">
        <f ca="1">IF(LEN(Hide!A1917) = 8,_xlfn.CONCAT(Hide!A1917,Hide!B1917,Hide!C1917,(INDIRECT(Hide!D1917)),(INDIRECT(Hide!E1917)),(INDIRECT(Hide!F1917)),Hide!G1917,Hide!H1917,Hide!I1917,""),"")</f>
        <v/>
      </c>
    </row>
    <row r="1918" spans="1:1" x14ac:dyDescent="0.25">
      <c r="A1918" s="1" t="str">
        <f ca="1">IF(LEN(Hide!A1918) = 8,_xlfn.CONCAT(Hide!A1918,Hide!B1918,Hide!C1918,(INDIRECT(Hide!D1918)),(INDIRECT(Hide!E1918)),(INDIRECT(Hide!F1918)),Hide!G1918,Hide!H1918,Hide!I1918,""),"")</f>
        <v/>
      </c>
    </row>
    <row r="1919" spans="1:1" x14ac:dyDescent="0.25">
      <c r="A1919" s="1" t="str">
        <f ca="1">IF(LEN(Hide!A1919) = 8,_xlfn.CONCAT(Hide!A1919,Hide!B1919,Hide!C1919,(INDIRECT(Hide!D1919)),(INDIRECT(Hide!E1919)),(INDIRECT(Hide!F1919)),Hide!G1919,Hide!H1919,Hide!I1919,""),"")</f>
        <v/>
      </c>
    </row>
    <row r="1920" spans="1:1" x14ac:dyDescent="0.25">
      <c r="A1920" s="1" t="str">
        <f ca="1">IF(LEN(Hide!A1920) = 8,_xlfn.CONCAT(Hide!A1920,Hide!B1920,Hide!C1920,(INDIRECT(Hide!D1920)),(INDIRECT(Hide!E1920)),(INDIRECT(Hide!F1920)),Hide!G1920,Hide!H1920,Hide!I1920,""),"")</f>
        <v/>
      </c>
    </row>
    <row r="1921" spans="1:1" x14ac:dyDescent="0.25">
      <c r="A1921" s="1" t="str">
        <f ca="1">IF(LEN(Hide!A1921) = 8,_xlfn.CONCAT(Hide!A1921,Hide!B1921,Hide!C1921,(INDIRECT(Hide!D1921)),(INDIRECT(Hide!E1921)),(INDIRECT(Hide!F1921)),Hide!G1921,Hide!H1921,Hide!I1921,""),"")</f>
        <v/>
      </c>
    </row>
    <row r="1922" spans="1:1" x14ac:dyDescent="0.25">
      <c r="A1922" s="1" t="str">
        <f ca="1">IF(LEN(Hide!A1922) = 8,_xlfn.CONCAT(Hide!A1922,Hide!B1922,Hide!C1922,(INDIRECT(Hide!D1922)),(INDIRECT(Hide!E1922)),(INDIRECT(Hide!F1922)),Hide!G1922,Hide!H1922,Hide!I1922,""),"")</f>
        <v/>
      </c>
    </row>
    <row r="1923" spans="1:1" x14ac:dyDescent="0.25">
      <c r="A1923" s="1" t="str">
        <f ca="1">IF(LEN(Hide!A1923) = 8,_xlfn.CONCAT(Hide!A1923,Hide!B1923,Hide!C1923,(INDIRECT(Hide!D1923)),(INDIRECT(Hide!E1923)),(INDIRECT(Hide!F1923)),Hide!G1923,Hide!H1923,Hide!I1923,""),"")</f>
        <v/>
      </c>
    </row>
    <row r="1924" spans="1:1" x14ac:dyDescent="0.25">
      <c r="A1924" s="1" t="str">
        <f ca="1">IF(LEN(Hide!A1924) = 8,_xlfn.CONCAT(Hide!A1924,Hide!B1924,Hide!C1924,(INDIRECT(Hide!D1924)),(INDIRECT(Hide!E1924)),(INDIRECT(Hide!F1924)),Hide!G1924,Hide!H1924,Hide!I1924,""),"")</f>
        <v/>
      </c>
    </row>
    <row r="1925" spans="1:1" x14ac:dyDescent="0.25">
      <c r="A1925" s="1" t="str">
        <f ca="1">IF(LEN(Hide!A1925) = 8,_xlfn.CONCAT(Hide!A1925,Hide!B1925,Hide!C1925,(INDIRECT(Hide!D1925)),(INDIRECT(Hide!E1925)),(INDIRECT(Hide!F1925)),Hide!G1925,Hide!H1925,Hide!I1925,""),"")</f>
        <v/>
      </c>
    </row>
    <row r="1926" spans="1:1" x14ac:dyDescent="0.25">
      <c r="A1926" s="1" t="str">
        <f ca="1">IF(LEN(Hide!A1926) = 8,_xlfn.CONCAT(Hide!A1926,Hide!B1926,Hide!C1926,(INDIRECT(Hide!D1926)),(INDIRECT(Hide!E1926)),(INDIRECT(Hide!F1926)),Hide!G1926,Hide!H1926,Hide!I1926,""),"")</f>
        <v/>
      </c>
    </row>
    <row r="1927" spans="1:1" x14ac:dyDescent="0.25">
      <c r="A1927" s="1" t="str">
        <f ca="1">IF(LEN(Hide!A1927) = 8,_xlfn.CONCAT(Hide!A1927,Hide!B1927,Hide!C1927,(INDIRECT(Hide!D1927)),(INDIRECT(Hide!E1927)),(INDIRECT(Hide!F1927)),Hide!G1927,Hide!H1927,Hide!I1927,""),"")</f>
        <v/>
      </c>
    </row>
    <row r="1928" spans="1:1" x14ac:dyDescent="0.25">
      <c r="A1928" s="1" t="str">
        <f ca="1">IF(LEN(Hide!A1928) = 8,_xlfn.CONCAT(Hide!A1928,Hide!B1928,Hide!C1928,(INDIRECT(Hide!D1928)),(INDIRECT(Hide!E1928)),(INDIRECT(Hide!F1928)),Hide!G1928,Hide!H1928,Hide!I1928,""),"")</f>
        <v/>
      </c>
    </row>
    <row r="1929" spans="1:1" x14ac:dyDescent="0.25">
      <c r="A1929" s="1" t="str">
        <f ca="1">IF(LEN(Hide!A1929) = 8,_xlfn.CONCAT(Hide!A1929,Hide!B1929,Hide!C1929,(INDIRECT(Hide!D1929)),(INDIRECT(Hide!E1929)),(INDIRECT(Hide!F1929)),Hide!G1929,Hide!H1929,Hide!I1929,""),"")</f>
        <v/>
      </c>
    </row>
    <row r="1930" spans="1:1" x14ac:dyDescent="0.25">
      <c r="A1930" s="1" t="str">
        <f ca="1">IF(LEN(Hide!A1930) = 8,_xlfn.CONCAT(Hide!A1930,Hide!B1930,Hide!C1930,(INDIRECT(Hide!D1930)),(INDIRECT(Hide!E1930)),(INDIRECT(Hide!F1930)),Hide!G1930,Hide!H1930,Hide!I1930,""),"")</f>
        <v/>
      </c>
    </row>
    <row r="1931" spans="1:1" x14ac:dyDescent="0.25">
      <c r="A1931" s="1" t="str">
        <f ca="1">IF(LEN(Hide!A1931) = 8,_xlfn.CONCAT(Hide!A1931,Hide!B1931,Hide!C1931,(INDIRECT(Hide!D1931)),(INDIRECT(Hide!E1931)),(INDIRECT(Hide!F1931)),Hide!G1931,Hide!H1931,Hide!I1931,""),"")</f>
        <v/>
      </c>
    </row>
    <row r="1932" spans="1:1" x14ac:dyDescent="0.25">
      <c r="A1932" s="1" t="str">
        <f ca="1">IF(LEN(Hide!A1932) = 8,_xlfn.CONCAT(Hide!A1932,Hide!B1932,Hide!C1932,(INDIRECT(Hide!D1932)),(INDIRECT(Hide!E1932)),(INDIRECT(Hide!F1932)),Hide!G1932,Hide!H1932,Hide!I1932,""),"")</f>
        <v/>
      </c>
    </row>
    <row r="1933" spans="1:1" x14ac:dyDescent="0.25">
      <c r="A1933" s="1" t="str">
        <f ca="1">IF(LEN(Hide!A1933) = 8,_xlfn.CONCAT(Hide!A1933,Hide!B1933,Hide!C1933,(INDIRECT(Hide!D1933)),(INDIRECT(Hide!E1933)),(INDIRECT(Hide!F1933)),Hide!G1933,Hide!H1933,Hide!I1933,""),"")</f>
        <v/>
      </c>
    </row>
    <row r="1934" spans="1:1" x14ac:dyDescent="0.25">
      <c r="A1934" s="1" t="str">
        <f ca="1">IF(LEN(Hide!A1934) = 8,_xlfn.CONCAT(Hide!A1934,Hide!B1934,Hide!C1934,(INDIRECT(Hide!D1934)),(INDIRECT(Hide!E1934)),(INDIRECT(Hide!F1934)),Hide!G1934,Hide!H1934,Hide!I1934,""),"")</f>
        <v/>
      </c>
    </row>
    <row r="1935" spans="1:1" x14ac:dyDescent="0.25">
      <c r="A1935" s="1" t="str">
        <f ca="1">IF(LEN(Hide!A1935) = 8,_xlfn.CONCAT(Hide!A1935,Hide!B1935,Hide!C1935,(INDIRECT(Hide!D1935)),(INDIRECT(Hide!E1935)),(INDIRECT(Hide!F1935)),Hide!G1935,Hide!H1935,Hide!I1935,""),"")</f>
        <v/>
      </c>
    </row>
    <row r="1936" spans="1:1" x14ac:dyDescent="0.25">
      <c r="A1936" s="1" t="str">
        <f ca="1">IF(LEN(Hide!A1936) = 8,_xlfn.CONCAT(Hide!A1936,Hide!B1936,Hide!C1936,(INDIRECT(Hide!D1936)),(INDIRECT(Hide!E1936)),(INDIRECT(Hide!F1936)),Hide!G1936,Hide!H1936,Hide!I1936,""),"")</f>
        <v/>
      </c>
    </row>
    <row r="1937" spans="1:1" x14ac:dyDescent="0.25">
      <c r="A1937" s="1" t="str">
        <f ca="1">IF(LEN(Hide!A1937) = 8,_xlfn.CONCAT(Hide!A1937,Hide!B1937,Hide!C1937,(INDIRECT(Hide!D1937)),(INDIRECT(Hide!E1937)),(INDIRECT(Hide!F1937)),Hide!G1937,Hide!H1937,Hide!I1937,""),"")</f>
        <v/>
      </c>
    </row>
    <row r="1938" spans="1:1" x14ac:dyDescent="0.25">
      <c r="A1938" s="1" t="str">
        <f ca="1">IF(LEN(Hide!A1938) = 8,_xlfn.CONCAT(Hide!A1938,Hide!B1938,Hide!C1938,(INDIRECT(Hide!D1938)),(INDIRECT(Hide!E1938)),(INDIRECT(Hide!F1938)),Hide!G1938,Hide!H1938,Hide!I1938,""),"")</f>
        <v/>
      </c>
    </row>
    <row r="1939" spans="1:1" x14ac:dyDescent="0.25">
      <c r="A1939" s="1" t="str">
        <f ca="1">IF(LEN(Hide!A1939) = 8,_xlfn.CONCAT(Hide!A1939,Hide!B1939,Hide!C1939,(INDIRECT(Hide!D1939)),(INDIRECT(Hide!E1939)),(INDIRECT(Hide!F1939)),Hide!G1939,Hide!H1939,Hide!I1939,""),"")</f>
        <v/>
      </c>
    </row>
    <row r="1940" spans="1:1" x14ac:dyDescent="0.25">
      <c r="A1940" s="1" t="str">
        <f ca="1">IF(LEN(Hide!A1940) = 8,_xlfn.CONCAT(Hide!A1940,Hide!B1940,Hide!C1940,(INDIRECT(Hide!D1940)),(INDIRECT(Hide!E1940)),(INDIRECT(Hide!F1940)),Hide!G1940,Hide!H1940,Hide!I1940,""),"")</f>
        <v/>
      </c>
    </row>
    <row r="1941" spans="1:1" x14ac:dyDescent="0.25">
      <c r="A1941" s="1" t="str">
        <f ca="1">IF(LEN(Hide!A1941) = 8,_xlfn.CONCAT(Hide!A1941,Hide!B1941,Hide!C1941,(INDIRECT(Hide!D1941)),(INDIRECT(Hide!E1941)),(INDIRECT(Hide!F1941)),Hide!G1941,Hide!H1941,Hide!I1941,""),"")</f>
        <v/>
      </c>
    </row>
    <row r="1942" spans="1:1" x14ac:dyDescent="0.25">
      <c r="A1942" s="1" t="str">
        <f ca="1">IF(LEN(Hide!A1942) = 8,_xlfn.CONCAT(Hide!A1942,Hide!B1942,Hide!C1942,(INDIRECT(Hide!D1942)),(INDIRECT(Hide!E1942)),(INDIRECT(Hide!F1942)),Hide!G1942,Hide!H1942,Hide!I1942,""),"")</f>
        <v/>
      </c>
    </row>
    <row r="1943" spans="1:1" x14ac:dyDescent="0.25">
      <c r="A1943" s="1" t="str">
        <f ca="1">IF(LEN(Hide!A1943) = 8,_xlfn.CONCAT(Hide!A1943,Hide!B1943,Hide!C1943,(INDIRECT(Hide!D1943)),(INDIRECT(Hide!E1943)),(INDIRECT(Hide!F1943)),Hide!G1943,Hide!H1943,Hide!I1943,""),"")</f>
        <v/>
      </c>
    </row>
    <row r="1944" spans="1:1" x14ac:dyDescent="0.25">
      <c r="A1944" s="1" t="str">
        <f ca="1">IF(LEN(Hide!A1944) = 8,_xlfn.CONCAT(Hide!A1944,Hide!B1944,Hide!C1944,(INDIRECT(Hide!D1944)),(INDIRECT(Hide!E1944)),(INDIRECT(Hide!F1944)),Hide!G1944,Hide!H1944,Hide!I1944,""),"")</f>
        <v/>
      </c>
    </row>
    <row r="1945" spans="1:1" x14ac:dyDescent="0.25">
      <c r="A1945" s="1" t="str">
        <f ca="1">IF(LEN(Hide!A1945) = 8,_xlfn.CONCAT(Hide!A1945,Hide!B1945,Hide!C1945,(INDIRECT(Hide!D1945)),(INDIRECT(Hide!E1945)),(INDIRECT(Hide!F1945)),Hide!G1945,Hide!H1945,Hide!I1945,""),"")</f>
        <v/>
      </c>
    </row>
    <row r="1946" spans="1:1" x14ac:dyDescent="0.25">
      <c r="A1946" s="1" t="str">
        <f ca="1">IF(LEN(Hide!A1946) = 8,_xlfn.CONCAT(Hide!A1946,Hide!B1946,Hide!C1946,(INDIRECT(Hide!D1946)),(INDIRECT(Hide!E1946)),(INDIRECT(Hide!F1946)),Hide!G1946,Hide!H1946,Hide!I1946,""),"")</f>
        <v/>
      </c>
    </row>
    <row r="1947" spans="1:1" x14ac:dyDescent="0.25">
      <c r="A1947" s="1" t="str">
        <f ca="1">IF(LEN(Hide!A1947) = 8,_xlfn.CONCAT(Hide!A1947,Hide!B1947,Hide!C1947,(INDIRECT(Hide!D1947)),(INDIRECT(Hide!E1947)),(INDIRECT(Hide!F1947)),Hide!G1947,Hide!H1947,Hide!I1947,""),"")</f>
        <v/>
      </c>
    </row>
    <row r="1948" spans="1:1" x14ac:dyDescent="0.25">
      <c r="A1948" s="1" t="str">
        <f ca="1">IF(LEN(Hide!A1948) = 8,_xlfn.CONCAT(Hide!A1948,Hide!B1948,Hide!C1948,(INDIRECT(Hide!D1948)),(INDIRECT(Hide!E1948)),(INDIRECT(Hide!F1948)),Hide!G1948,Hide!H1948,Hide!I1948,""),"")</f>
        <v/>
      </c>
    </row>
    <row r="1949" spans="1:1" x14ac:dyDescent="0.25">
      <c r="A1949" s="1" t="str">
        <f ca="1">IF(LEN(Hide!A1949) = 8,_xlfn.CONCAT(Hide!A1949,Hide!B1949,Hide!C1949,(INDIRECT(Hide!D1949)),(INDIRECT(Hide!E1949)),(INDIRECT(Hide!F1949)),Hide!G1949,Hide!H1949,Hide!I1949,""),"")</f>
        <v/>
      </c>
    </row>
    <row r="1950" spans="1:1" x14ac:dyDescent="0.25">
      <c r="A1950" s="1" t="str">
        <f ca="1">IF(LEN(Hide!A1950) = 8,_xlfn.CONCAT(Hide!A1950,Hide!B1950,Hide!C1950,(INDIRECT(Hide!D1950)),(INDIRECT(Hide!E1950)),(INDIRECT(Hide!F1950)),Hide!G1950,Hide!H1950,Hide!I1950,""),"")</f>
        <v/>
      </c>
    </row>
    <row r="1951" spans="1:1" x14ac:dyDescent="0.25">
      <c r="A1951" s="1" t="str">
        <f ca="1">IF(LEN(Hide!A1951) = 8,_xlfn.CONCAT(Hide!A1951,Hide!B1951,Hide!C1951,(INDIRECT(Hide!D1951)),(INDIRECT(Hide!E1951)),(INDIRECT(Hide!F1951)),Hide!G1951,Hide!H1951,Hide!I1951,""),"")</f>
        <v/>
      </c>
    </row>
    <row r="1952" spans="1:1" x14ac:dyDescent="0.25">
      <c r="A1952" s="1" t="str">
        <f ca="1">IF(LEN(Hide!A1952) = 8,_xlfn.CONCAT(Hide!A1952,Hide!B1952,Hide!C1952,(INDIRECT(Hide!D1952)),(INDIRECT(Hide!E1952)),(INDIRECT(Hide!F1952)),Hide!G1952,Hide!H1952,Hide!I1952,""),"")</f>
        <v/>
      </c>
    </row>
    <row r="1953" spans="1:1" x14ac:dyDescent="0.25">
      <c r="A1953" s="1" t="str">
        <f ca="1">IF(LEN(Hide!A1953) = 8,_xlfn.CONCAT(Hide!A1953,Hide!B1953,Hide!C1953,(INDIRECT(Hide!D1953)),(INDIRECT(Hide!E1953)),(INDIRECT(Hide!F1953)),Hide!G1953,Hide!H1953,Hide!I1953,""),"")</f>
        <v/>
      </c>
    </row>
    <row r="1954" spans="1:1" x14ac:dyDescent="0.25">
      <c r="A1954" s="1" t="str">
        <f ca="1">IF(LEN(Hide!A1954) = 8,_xlfn.CONCAT(Hide!A1954,Hide!B1954,Hide!C1954,(INDIRECT(Hide!D1954)),(INDIRECT(Hide!E1954)),(INDIRECT(Hide!F1954)),Hide!G1954,Hide!H1954,Hide!I1954,""),"")</f>
        <v/>
      </c>
    </row>
    <row r="1955" spans="1:1" x14ac:dyDescent="0.25">
      <c r="A1955" s="1" t="str">
        <f ca="1">IF(LEN(Hide!A1955) = 8,_xlfn.CONCAT(Hide!A1955,Hide!B1955,Hide!C1955,(INDIRECT(Hide!D1955)),(INDIRECT(Hide!E1955)),(INDIRECT(Hide!F1955)),Hide!G1955,Hide!H1955,Hide!I1955,""),"")</f>
        <v/>
      </c>
    </row>
    <row r="1956" spans="1:1" x14ac:dyDescent="0.25">
      <c r="A1956" s="1" t="str">
        <f ca="1">IF(LEN(Hide!A1956) = 8,_xlfn.CONCAT(Hide!A1956,Hide!B1956,Hide!C1956,(INDIRECT(Hide!D1956)),(INDIRECT(Hide!E1956)),(INDIRECT(Hide!F1956)),Hide!G1956,Hide!H1956,Hide!I1956,""),"")</f>
        <v/>
      </c>
    </row>
    <row r="1957" spans="1:1" x14ac:dyDescent="0.25">
      <c r="A1957" s="1" t="str">
        <f ca="1">IF(LEN(Hide!A1957) = 8,_xlfn.CONCAT(Hide!A1957,Hide!B1957,Hide!C1957,(INDIRECT(Hide!D1957)),(INDIRECT(Hide!E1957)),(INDIRECT(Hide!F1957)),Hide!G1957,Hide!H1957,Hide!I1957,""),"")</f>
        <v/>
      </c>
    </row>
    <row r="1958" spans="1:1" x14ac:dyDescent="0.25">
      <c r="A1958" s="1" t="str">
        <f ca="1">IF(LEN(Hide!A1958) = 8,_xlfn.CONCAT(Hide!A1958,Hide!B1958,Hide!C1958,(INDIRECT(Hide!D1958)),(INDIRECT(Hide!E1958)),(INDIRECT(Hide!F1958)),Hide!G1958,Hide!H1958,Hide!I1958,""),"")</f>
        <v/>
      </c>
    </row>
    <row r="1959" spans="1:1" x14ac:dyDescent="0.25">
      <c r="A1959" s="1" t="str">
        <f ca="1">IF(LEN(Hide!A1959) = 8,_xlfn.CONCAT(Hide!A1959,Hide!B1959,Hide!C1959,(INDIRECT(Hide!D1959)),(INDIRECT(Hide!E1959)),(INDIRECT(Hide!F1959)),Hide!G1959,Hide!H1959,Hide!I1959,""),"")</f>
        <v/>
      </c>
    </row>
    <row r="1960" spans="1:1" x14ac:dyDescent="0.25">
      <c r="A1960" s="1" t="str">
        <f ca="1">IF(LEN(Hide!A1960) = 8,_xlfn.CONCAT(Hide!A1960,Hide!B1960,Hide!C1960,(INDIRECT(Hide!D1960)),(INDIRECT(Hide!E1960)),(INDIRECT(Hide!F1960)),Hide!G1960,Hide!H1960,Hide!I1960,""),"")</f>
        <v/>
      </c>
    </row>
    <row r="1961" spans="1:1" x14ac:dyDescent="0.25">
      <c r="A1961" s="1" t="str">
        <f ca="1">IF(LEN(Hide!A1961) = 8,_xlfn.CONCAT(Hide!A1961,Hide!B1961,Hide!C1961,(INDIRECT(Hide!D1961)),(INDIRECT(Hide!E1961)),(INDIRECT(Hide!F1961)),Hide!G1961,Hide!H1961,Hide!I1961,""),"")</f>
        <v/>
      </c>
    </row>
    <row r="1962" spans="1:1" x14ac:dyDescent="0.25">
      <c r="A1962" s="1" t="str">
        <f ca="1">IF(LEN(Hide!A1962) = 8,_xlfn.CONCAT(Hide!A1962,Hide!B1962,Hide!C1962,(INDIRECT(Hide!D1962)),(INDIRECT(Hide!E1962)),(INDIRECT(Hide!F1962)),Hide!G1962,Hide!H1962,Hide!I1962,""),"")</f>
        <v/>
      </c>
    </row>
    <row r="1963" spans="1:1" x14ac:dyDescent="0.25">
      <c r="A1963" s="1" t="str">
        <f ca="1">IF(LEN(Hide!A1963) = 8,_xlfn.CONCAT(Hide!A1963,Hide!B1963,Hide!C1963,(INDIRECT(Hide!D1963)),(INDIRECT(Hide!E1963)),(INDIRECT(Hide!F1963)),Hide!G1963,Hide!H1963,Hide!I1963,""),"")</f>
        <v/>
      </c>
    </row>
    <row r="1964" spans="1:1" x14ac:dyDescent="0.25">
      <c r="A1964" s="1" t="str">
        <f ca="1">IF(LEN(Hide!A1964) = 8,_xlfn.CONCAT(Hide!A1964,Hide!B1964,Hide!C1964,(INDIRECT(Hide!D1964)),(INDIRECT(Hide!E1964)),(INDIRECT(Hide!F1964)),Hide!G1964,Hide!H1964,Hide!I1964,""),"")</f>
        <v/>
      </c>
    </row>
    <row r="1965" spans="1:1" x14ac:dyDescent="0.25">
      <c r="A1965" s="1" t="str">
        <f ca="1">IF(LEN(Hide!A1965) = 8,_xlfn.CONCAT(Hide!A1965,Hide!B1965,Hide!C1965,(INDIRECT(Hide!D1965)),(INDIRECT(Hide!E1965)),(INDIRECT(Hide!F1965)),Hide!G1965,Hide!H1965,Hide!I1965,""),"")</f>
        <v/>
      </c>
    </row>
    <row r="1966" spans="1:1" x14ac:dyDescent="0.25">
      <c r="A1966" s="1" t="str">
        <f ca="1">IF(LEN(Hide!A1966) = 8,_xlfn.CONCAT(Hide!A1966,Hide!B1966,Hide!C1966,(INDIRECT(Hide!D1966)),(INDIRECT(Hide!E1966)),(INDIRECT(Hide!F1966)),Hide!G1966,Hide!H1966,Hide!I1966,""),"")</f>
        <v/>
      </c>
    </row>
    <row r="1967" spans="1:1" x14ac:dyDescent="0.25">
      <c r="A1967" s="1" t="str">
        <f ca="1">IF(LEN(Hide!A1967) = 8,_xlfn.CONCAT(Hide!A1967,Hide!B1967,Hide!C1967,(INDIRECT(Hide!D1967)),(INDIRECT(Hide!E1967)),(INDIRECT(Hide!F1967)),Hide!G1967,Hide!H1967,Hide!I1967,""),"")</f>
        <v/>
      </c>
    </row>
    <row r="1968" spans="1:1" x14ac:dyDescent="0.25">
      <c r="A1968" s="1" t="str">
        <f ca="1">IF(LEN(Hide!A1968) = 8,_xlfn.CONCAT(Hide!A1968,Hide!B1968,Hide!C1968,(INDIRECT(Hide!D1968)),(INDIRECT(Hide!E1968)),(INDIRECT(Hide!F1968)),Hide!G1968,Hide!H1968,Hide!I1968,""),"")</f>
        <v/>
      </c>
    </row>
    <row r="1969" spans="1:1" x14ac:dyDescent="0.25">
      <c r="A1969" s="1" t="str">
        <f ca="1">IF(LEN(Hide!A1969) = 8,_xlfn.CONCAT(Hide!A1969,Hide!B1969,Hide!C1969,(INDIRECT(Hide!D1969)),(INDIRECT(Hide!E1969)),(INDIRECT(Hide!F1969)),Hide!G1969,Hide!H1969,Hide!I1969,""),"")</f>
        <v/>
      </c>
    </row>
    <row r="1970" spans="1:1" x14ac:dyDescent="0.25">
      <c r="A1970" s="1" t="str">
        <f ca="1">IF(LEN(Hide!A1970) = 8,_xlfn.CONCAT(Hide!A1970,Hide!B1970,Hide!C1970,(INDIRECT(Hide!D1970)),(INDIRECT(Hide!E1970)),(INDIRECT(Hide!F1970)),Hide!G1970,Hide!H1970,Hide!I1970,""),"")</f>
        <v/>
      </c>
    </row>
    <row r="1971" spans="1:1" x14ac:dyDescent="0.25">
      <c r="A1971" s="1" t="str">
        <f ca="1">IF(LEN(Hide!A1971) = 8,_xlfn.CONCAT(Hide!A1971,Hide!B1971,Hide!C1971,(INDIRECT(Hide!D1971)),(INDIRECT(Hide!E1971)),(INDIRECT(Hide!F1971)),Hide!G1971,Hide!H1971,Hide!I1971,""),"")</f>
        <v/>
      </c>
    </row>
    <row r="1972" spans="1:1" x14ac:dyDescent="0.25">
      <c r="A1972" s="1" t="str">
        <f ca="1">IF(LEN(Hide!A1972) = 8,_xlfn.CONCAT(Hide!A1972,Hide!B1972,Hide!C1972,(INDIRECT(Hide!D1972)),(INDIRECT(Hide!E1972)),(INDIRECT(Hide!F1972)),Hide!G1972,Hide!H1972,Hide!I1972,""),"")</f>
        <v/>
      </c>
    </row>
    <row r="1973" spans="1:1" x14ac:dyDescent="0.25">
      <c r="A1973" s="1" t="str">
        <f ca="1">IF(LEN(Hide!A1973) = 8,_xlfn.CONCAT(Hide!A1973,Hide!B1973,Hide!C1973,(INDIRECT(Hide!D1973)),(INDIRECT(Hide!E1973)),(INDIRECT(Hide!F1973)),Hide!G1973,Hide!H1973,Hide!I1973,""),"")</f>
        <v/>
      </c>
    </row>
    <row r="1974" spans="1:1" x14ac:dyDescent="0.25">
      <c r="A1974" s="1" t="str">
        <f ca="1">IF(LEN(Hide!A1974) = 8,_xlfn.CONCAT(Hide!A1974,Hide!B1974,Hide!C1974,(INDIRECT(Hide!D1974)),(INDIRECT(Hide!E1974)),(INDIRECT(Hide!F1974)),Hide!G1974,Hide!H1974,Hide!I1974,""),"")</f>
        <v/>
      </c>
    </row>
    <row r="1975" spans="1:1" x14ac:dyDescent="0.25">
      <c r="A1975" s="1" t="str">
        <f ca="1">IF(LEN(Hide!A1975) = 8,_xlfn.CONCAT(Hide!A1975,Hide!B1975,Hide!C1975,(INDIRECT(Hide!D1975)),(INDIRECT(Hide!E1975)),(INDIRECT(Hide!F1975)),Hide!G1975,Hide!H1975,Hide!I1975,""),"")</f>
        <v/>
      </c>
    </row>
    <row r="1976" spans="1:1" x14ac:dyDescent="0.25">
      <c r="A1976" s="1" t="str">
        <f ca="1">IF(LEN(Hide!A1976) = 8,_xlfn.CONCAT(Hide!A1976,Hide!B1976,Hide!C1976,(INDIRECT(Hide!D1976)),(INDIRECT(Hide!E1976)),(INDIRECT(Hide!F1976)),Hide!G1976,Hide!H1976,Hide!I1976,""),"")</f>
        <v/>
      </c>
    </row>
    <row r="1977" spans="1:1" x14ac:dyDescent="0.25">
      <c r="A1977" s="1" t="str">
        <f ca="1">IF(LEN(Hide!A1977) = 8,_xlfn.CONCAT(Hide!A1977,Hide!B1977,Hide!C1977,(INDIRECT(Hide!D1977)),(INDIRECT(Hide!E1977)),(INDIRECT(Hide!F1977)),Hide!G1977,Hide!H1977,Hide!I1977,""),"")</f>
        <v/>
      </c>
    </row>
    <row r="1978" spans="1:1" x14ac:dyDescent="0.25">
      <c r="A1978" s="1" t="str">
        <f ca="1">IF(LEN(Hide!A1978) = 8,_xlfn.CONCAT(Hide!A1978,Hide!B1978,Hide!C1978,(INDIRECT(Hide!D1978)),(INDIRECT(Hide!E1978)),(INDIRECT(Hide!F1978)),Hide!G1978,Hide!H1978,Hide!I1978,""),"")</f>
        <v/>
      </c>
    </row>
    <row r="1979" spans="1:1" x14ac:dyDescent="0.25">
      <c r="A1979" s="1" t="str">
        <f ca="1">IF(LEN(Hide!A1979) = 8,_xlfn.CONCAT(Hide!A1979,Hide!B1979,Hide!C1979,(INDIRECT(Hide!D1979)),(INDIRECT(Hide!E1979)),(INDIRECT(Hide!F1979)),Hide!G1979,Hide!H1979,Hide!I1979,""),"")</f>
        <v/>
      </c>
    </row>
    <row r="1980" spans="1:1" x14ac:dyDescent="0.25">
      <c r="A1980" s="1" t="str">
        <f ca="1">IF(LEN(Hide!A1980) = 8,_xlfn.CONCAT(Hide!A1980,Hide!B1980,Hide!C1980,(INDIRECT(Hide!D1980)),(INDIRECT(Hide!E1980)),(INDIRECT(Hide!F1980)),Hide!G1980,Hide!H1980,Hide!I1980,""),"")</f>
        <v/>
      </c>
    </row>
    <row r="1981" spans="1:1" x14ac:dyDescent="0.25">
      <c r="A1981" s="1" t="str">
        <f ca="1">IF(LEN(Hide!A1981) = 8,_xlfn.CONCAT(Hide!A1981,Hide!B1981,Hide!C1981,(INDIRECT(Hide!D1981)),(INDIRECT(Hide!E1981)),(INDIRECT(Hide!F1981)),Hide!G1981,Hide!H1981,Hide!I1981,""),"")</f>
        <v/>
      </c>
    </row>
    <row r="1982" spans="1:1" x14ac:dyDescent="0.25">
      <c r="A1982" s="1" t="str">
        <f ca="1">IF(LEN(Hide!A1982) = 8,_xlfn.CONCAT(Hide!A1982,Hide!B1982,Hide!C1982,(INDIRECT(Hide!D1982)),(INDIRECT(Hide!E1982)),(INDIRECT(Hide!F1982)),Hide!G1982,Hide!H1982,Hide!I1982,""),"")</f>
        <v/>
      </c>
    </row>
    <row r="1983" spans="1:1" x14ac:dyDescent="0.25">
      <c r="A1983" s="1" t="str">
        <f ca="1">IF(LEN(Hide!A1983) = 8,_xlfn.CONCAT(Hide!A1983,Hide!B1983,Hide!C1983,(INDIRECT(Hide!D1983)),(INDIRECT(Hide!E1983)),(INDIRECT(Hide!F1983)),Hide!G1983,Hide!H1983,Hide!I1983,""),"")</f>
        <v/>
      </c>
    </row>
    <row r="1984" spans="1:1" x14ac:dyDescent="0.25">
      <c r="A1984" s="1" t="str">
        <f ca="1">IF(LEN(Hide!A1984) = 8,_xlfn.CONCAT(Hide!A1984,Hide!B1984,Hide!C1984,(INDIRECT(Hide!D1984)),(INDIRECT(Hide!E1984)),(INDIRECT(Hide!F1984)),Hide!G1984,Hide!H1984,Hide!I1984,""),"")</f>
        <v/>
      </c>
    </row>
    <row r="1985" spans="1:1" x14ac:dyDescent="0.25">
      <c r="A1985" s="1" t="str">
        <f ca="1">IF(LEN(Hide!A1985) = 8,_xlfn.CONCAT(Hide!A1985,Hide!B1985,Hide!C1985,(INDIRECT(Hide!D1985)),(INDIRECT(Hide!E1985)),(INDIRECT(Hide!F1985)),Hide!G1985,Hide!H1985,Hide!I1985,""),"")</f>
        <v/>
      </c>
    </row>
    <row r="1986" spans="1:1" x14ac:dyDescent="0.25">
      <c r="A1986" s="1" t="str">
        <f ca="1">IF(LEN(Hide!A1986) = 8,_xlfn.CONCAT(Hide!A1986,Hide!B1986,Hide!C1986,(INDIRECT(Hide!D1986)),(INDIRECT(Hide!E1986)),(INDIRECT(Hide!F1986)),Hide!G1986,Hide!H1986,Hide!I1986,""),"")</f>
        <v/>
      </c>
    </row>
    <row r="1987" spans="1:1" x14ac:dyDescent="0.25">
      <c r="A1987" s="1" t="str">
        <f ca="1">IF(LEN(Hide!A1987) = 8,_xlfn.CONCAT(Hide!A1987,Hide!B1987,Hide!C1987,(INDIRECT(Hide!D1987)),(INDIRECT(Hide!E1987)),(INDIRECT(Hide!F1987)),Hide!G1987,Hide!H1987,Hide!I1987,""),"")</f>
        <v/>
      </c>
    </row>
    <row r="1988" spans="1:1" x14ac:dyDescent="0.25">
      <c r="A1988" s="1" t="str">
        <f ca="1">IF(LEN(Hide!A1988) = 8,_xlfn.CONCAT(Hide!A1988,Hide!B1988,Hide!C1988,(INDIRECT(Hide!D1988)),(INDIRECT(Hide!E1988)),(INDIRECT(Hide!F1988)),Hide!G1988,Hide!H1988,Hide!I1988,""),"")</f>
        <v/>
      </c>
    </row>
    <row r="1989" spans="1:1" x14ac:dyDescent="0.25">
      <c r="A1989" s="1" t="str">
        <f ca="1">IF(LEN(Hide!A1989) = 8,_xlfn.CONCAT(Hide!A1989,Hide!B1989,Hide!C1989,(INDIRECT(Hide!D1989)),(INDIRECT(Hide!E1989)),(INDIRECT(Hide!F1989)),Hide!G1989,Hide!H1989,Hide!I1989,""),"")</f>
        <v/>
      </c>
    </row>
    <row r="1990" spans="1:1" x14ac:dyDescent="0.25">
      <c r="A1990" s="1" t="str">
        <f ca="1">IF(LEN(Hide!A1990) = 8,_xlfn.CONCAT(Hide!A1990,Hide!B1990,Hide!C1990,(INDIRECT(Hide!D1990)),(INDIRECT(Hide!E1990)),(INDIRECT(Hide!F1990)),Hide!G1990,Hide!H1990,Hide!I1990,""),"")</f>
        <v/>
      </c>
    </row>
    <row r="1991" spans="1:1" x14ac:dyDescent="0.25">
      <c r="A1991" s="1" t="str">
        <f ca="1">IF(LEN(Hide!A1991) = 8,_xlfn.CONCAT(Hide!A1991,Hide!B1991,Hide!C1991,(INDIRECT(Hide!D1991)),(INDIRECT(Hide!E1991)),(INDIRECT(Hide!F1991)),Hide!G1991,Hide!H1991,Hide!I1991,""),"")</f>
        <v/>
      </c>
    </row>
    <row r="1992" spans="1:1" x14ac:dyDescent="0.25">
      <c r="A1992" s="1" t="str">
        <f ca="1">IF(LEN(Hide!A1992) = 8,_xlfn.CONCAT(Hide!A1992,Hide!B1992,Hide!C1992,(INDIRECT(Hide!D1992)),(INDIRECT(Hide!E1992)),(INDIRECT(Hide!F1992)),Hide!G1992,Hide!H1992,Hide!I1992,""),"")</f>
        <v/>
      </c>
    </row>
    <row r="1993" spans="1:1" x14ac:dyDescent="0.25">
      <c r="A1993" s="1" t="str">
        <f ca="1">IF(LEN(Hide!A1993) = 8,_xlfn.CONCAT(Hide!A1993,Hide!B1993,Hide!C1993,(INDIRECT(Hide!D1993)),(INDIRECT(Hide!E1993)),(INDIRECT(Hide!F1993)),Hide!G1993,Hide!H1993,Hide!I1993,""),"")</f>
        <v/>
      </c>
    </row>
    <row r="1994" spans="1:1" x14ac:dyDescent="0.25">
      <c r="A1994" s="1" t="str">
        <f ca="1">IF(LEN(Hide!A1994) = 8,_xlfn.CONCAT(Hide!A1994,Hide!B1994,Hide!C1994,(INDIRECT(Hide!D1994)),(INDIRECT(Hide!E1994)),(INDIRECT(Hide!F1994)),Hide!G1994,Hide!H1994,Hide!I1994,""),"")</f>
        <v/>
      </c>
    </row>
    <row r="1995" spans="1:1" x14ac:dyDescent="0.25">
      <c r="A1995" s="1" t="str">
        <f ca="1">IF(LEN(Hide!A1995) = 8,_xlfn.CONCAT(Hide!A1995,Hide!B1995,Hide!C1995,(INDIRECT(Hide!D1995)),(INDIRECT(Hide!E1995)),(INDIRECT(Hide!F1995)),Hide!G1995,Hide!H1995,Hide!I1995,""),"")</f>
        <v/>
      </c>
    </row>
    <row r="1996" spans="1:1" x14ac:dyDescent="0.25">
      <c r="A1996" s="1" t="str">
        <f ca="1">IF(LEN(Hide!A1996) = 8,_xlfn.CONCAT(Hide!A1996,Hide!B1996,Hide!C1996,(INDIRECT(Hide!D1996)),(INDIRECT(Hide!E1996)),(INDIRECT(Hide!F1996)),Hide!G1996,Hide!H1996,Hide!I1996,""),"")</f>
        <v/>
      </c>
    </row>
    <row r="1997" spans="1:1" x14ac:dyDescent="0.25">
      <c r="A1997" s="1" t="str">
        <f ca="1">IF(LEN(Hide!A1997) = 8,_xlfn.CONCAT(Hide!A1997,Hide!B1997,Hide!C1997,(INDIRECT(Hide!D1997)),(INDIRECT(Hide!E1997)),(INDIRECT(Hide!F1997)),Hide!G1997,Hide!H1997,Hide!I1997,""),"")</f>
        <v/>
      </c>
    </row>
    <row r="1998" spans="1:1" x14ac:dyDescent="0.25">
      <c r="A1998" s="1" t="str">
        <f ca="1">IF(LEN(Hide!A1998) = 8,_xlfn.CONCAT(Hide!A1998,Hide!B1998,Hide!C1998,(INDIRECT(Hide!D1998)),(INDIRECT(Hide!E1998)),(INDIRECT(Hide!F1998)),Hide!G1998,Hide!H1998,Hide!I1998,""),"")</f>
        <v/>
      </c>
    </row>
    <row r="1999" spans="1:1" x14ac:dyDescent="0.25">
      <c r="A1999" s="1" t="str">
        <f ca="1">IF(LEN(Hide!A1999) = 8,_xlfn.CONCAT(Hide!A1999,Hide!B1999,Hide!C1999,(INDIRECT(Hide!D1999)),(INDIRECT(Hide!E1999)),(INDIRECT(Hide!F1999)),Hide!G1999,Hide!H1999,Hide!I1999,""),"")</f>
        <v/>
      </c>
    </row>
    <row r="2000" spans="1:1" x14ac:dyDescent="0.25">
      <c r="A2000" s="1" t="str">
        <f ca="1">IF(LEN(Hide!A2000) = 8,_xlfn.CONCAT(Hide!A2000,Hide!B2000,Hide!C2000,(INDIRECT(Hide!D2000)),(INDIRECT(Hide!E2000)),(INDIRECT(Hide!F2000)),Hide!G2000,Hide!H2000,Hide!I2000,""),"")</f>
        <v/>
      </c>
    </row>
    <row r="2001" spans="1:1" x14ac:dyDescent="0.25">
      <c r="A2001" s="1" t="str">
        <f ca="1">IF(LEN(Hide!A2001) = 8,_xlfn.CONCAT(Hide!A2001,Hide!B2001,Hide!C2001,(INDIRECT(Hide!D2001)),(INDIRECT(Hide!E2001)),(INDIRECT(Hide!F2001)),Hide!G2001,Hide!H2001,Hide!I2001,""),"")</f>
        <v/>
      </c>
    </row>
    <row r="2002" spans="1:1" x14ac:dyDescent="0.25">
      <c r="A2002" s="1" t="str">
        <f ca="1">IF(LEN(Hide!A2002) = 8,_xlfn.CONCAT(Hide!A2002,Hide!B2002,Hide!C2002,(INDIRECT(Hide!D2002)),(INDIRECT(Hide!E2002)),(INDIRECT(Hide!F2002)),Hide!G2002,Hide!H2002,Hide!I2002,""),"")</f>
        <v/>
      </c>
    </row>
    <row r="2003" spans="1:1" x14ac:dyDescent="0.25">
      <c r="A2003" s="1" t="str">
        <f ca="1">IF(LEN(Hide!A2003) = 8,_xlfn.CONCAT(Hide!A2003,Hide!B2003,Hide!C2003,(INDIRECT(Hide!D2003)),(INDIRECT(Hide!E2003)),(INDIRECT(Hide!F2003)),Hide!G2003,Hide!H2003,Hide!I2003,""),"")</f>
        <v/>
      </c>
    </row>
    <row r="2004" spans="1:1" x14ac:dyDescent="0.25">
      <c r="A2004" s="1" t="str">
        <f ca="1">IF(LEN(Hide!A2004) = 8,_xlfn.CONCAT(Hide!A2004,Hide!B2004,Hide!C2004,(INDIRECT(Hide!D2004)),(INDIRECT(Hide!E2004)),(INDIRECT(Hide!F2004)),Hide!G2004,Hide!H2004,Hide!I2004,""),"")</f>
        <v/>
      </c>
    </row>
    <row r="2005" spans="1:1" x14ac:dyDescent="0.25">
      <c r="A2005" s="1" t="str">
        <f ca="1">IF(LEN(Hide!A2005) = 8,_xlfn.CONCAT(Hide!A2005,Hide!B2005,Hide!C2005,(INDIRECT(Hide!D2005)),(INDIRECT(Hide!E2005)),(INDIRECT(Hide!F2005)),Hide!G2005,Hide!H2005,Hide!I2005,""),"")</f>
        <v/>
      </c>
    </row>
    <row r="2006" spans="1:1" x14ac:dyDescent="0.25">
      <c r="A2006" s="1" t="str">
        <f ca="1">IF(LEN(Hide!A2006) = 8,_xlfn.CONCAT(Hide!A2006,Hide!B2006,Hide!C2006,(INDIRECT(Hide!D2006)),(INDIRECT(Hide!E2006)),(INDIRECT(Hide!F2006)),Hide!G2006,Hide!H2006,Hide!I2006,""),"")</f>
        <v/>
      </c>
    </row>
    <row r="2007" spans="1:1" x14ac:dyDescent="0.25">
      <c r="A2007" s="1" t="str">
        <f ca="1">IF(LEN(Hide!A2007) = 8,_xlfn.CONCAT(Hide!A2007,Hide!B2007,Hide!C2007,(INDIRECT(Hide!D2007)),(INDIRECT(Hide!E2007)),(INDIRECT(Hide!F2007)),Hide!G2007,Hide!H2007,Hide!I2007,""),"")</f>
        <v/>
      </c>
    </row>
    <row r="2008" spans="1:1" x14ac:dyDescent="0.25">
      <c r="A2008" s="1" t="str">
        <f ca="1">IF(LEN(Hide!A2008) = 8,_xlfn.CONCAT(Hide!A2008,Hide!B2008,Hide!C2008,(INDIRECT(Hide!D2008)),(INDIRECT(Hide!E2008)),(INDIRECT(Hide!F2008)),Hide!G2008,Hide!H2008,Hide!I2008,""),"")</f>
        <v/>
      </c>
    </row>
    <row r="2009" spans="1:1" x14ac:dyDescent="0.25">
      <c r="A2009" s="1" t="str">
        <f ca="1">IF(LEN(Hide!A2009) = 8,_xlfn.CONCAT(Hide!A2009,Hide!B2009,Hide!C2009,(INDIRECT(Hide!D2009)),(INDIRECT(Hide!E2009)),(INDIRECT(Hide!F2009)),Hide!G2009,Hide!H2009,Hide!I2009,""),"")</f>
        <v/>
      </c>
    </row>
    <row r="2010" spans="1:1" x14ac:dyDescent="0.25">
      <c r="A2010" s="1" t="str">
        <f ca="1">IF(LEN(Hide!A2010) = 8,_xlfn.CONCAT(Hide!A2010,Hide!B2010,Hide!C2010,(INDIRECT(Hide!D2010)),(INDIRECT(Hide!E2010)),(INDIRECT(Hide!F2010)),Hide!G2010,Hide!H2010,Hide!I2010,""),"")</f>
        <v/>
      </c>
    </row>
    <row r="2011" spans="1:1" x14ac:dyDescent="0.25">
      <c r="A2011" s="1" t="str">
        <f ca="1">IF(LEN(Hide!A2011) = 8,_xlfn.CONCAT(Hide!A2011,Hide!B2011,Hide!C2011,(INDIRECT(Hide!D2011)),(INDIRECT(Hide!E2011)),(INDIRECT(Hide!F2011)),Hide!G2011,Hide!H2011,Hide!I2011,""),"")</f>
        <v/>
      </c>
    </row>
    <row r="2012" spans="1:1" x14ac:dyDescent="0.25">
      <c r="A2012" s="1" t="str">
        <f ca="1">IF(LEN(Hide!A2012) = 8,_xlfn.CONCAT(Hide!A2012,Hide!B2012,Hide!C2012,(INDIRECT(Hide!D2012)),(INDIRECT(Hide!E2012)),(INDIRECT(Hide!F2012)),Hide!G2012,Hide!H2012,Hide!I2012,""),"")</f>
        <v/>
      </c>
    </row>
    <row r="2013" spans="1:1" x14ac:dyDescent="0.25">
      <c r="A2013" s="1" t="str">
        <f ca="1">IF(LEN(Hide!A2013) = 8,_xlfn.CONCAT(Hide!A2013,Hide!B2013,Hide!C2013,(INDIRECT(Hide!D2013)),(INDIRECT(Hide!E2013)),(INDIRECT(Hide!F2013)),Hide!G2013,Hide!H2013,Hide!I2013,""),"")</f>
        <v/>
      </c>
    </row>
    <row r="2014" spans="1:1" x14ac:dyDescent="0.25">
      <c r="A2014" s="1" t="str">
        <f ca="1">IF(LEN(Hide!A2014) = 8,_xlfn.CONCAT(Hide!A2014,Hide!B2014,Hide!C2014,(INDIRECT(Hide!D2014)),(INDIRECT(Hide!E2014)),(INDIRECT(Hide!F2014)),Hide!G2014,Hide!H2014,Hide!I2014,""),"")</f>
        <v/>
      </c>
    </row>
    <row r="2015" spans="1:1" x14ac:dyDescent="0.25">
      <c r="A2015" s="1" t="str">
        <f ca="1">IF(LEN(Hide!A2015) = 8,_xlfn.CONCAT(Hide!A2015,Hide!B2015,Hide!C2015,(INDIRECT(Hide!D2015)),(INDIRECT(Hide!E2015)),(INDIRECT(Hide!F2015)),Hide!G2015,Hide!H2015,Hide!I2015,""),"")</f>
        <v/>
      </c>
    </row>
    <row r="2016" spans="1:1" x14ac:dyDescent="0.25">
      <c r="A2016" s="1" t="str">
        <f ca="1">IF(LEN(Hide!A2016) = 8,_xlfn.CONCAT(Hide!A2016,Hide!B2016,Hide!C2016,(INDIRECT(Hide!D2016)),(INDIRECT(Hide!E2016)),(INDIRECT(Hide!F2016)),Hide!G2016,Hide!H2016,Hide!I2016,""),"")</f>
        <v/>
      </c>
    </row>
    <row r="2017" spans="1:1" x14ac:dyDescent="0.25">
      <c r="A2017" s="1" t="str">
        <f ca="1">IF(LEN(Hide!A2017) = 8,_xlfn.CONCAT(Hide!A2017,Hide!B2017,Hide!C2017,(INDIRECT(Hide!D2017)),(INDIRECT(Hide!E2017)),(INDIRECT(Hide!F2017)),Hide!G2017,Hide!H2017,Hide!I2017,""),"")</f>
        <v/>
      </c>
    </row>
    <row r="2018" spans="1:1" x14ac:dyDescent="0.25">
      <c r="A2018" s="1" t="str">
        <f ca="1">IF(LEN(Hide!A2018) = 8,_xlfn.CONCAT(Hide!A2018,Hide!B2018,Hide!C2018,(INDIRECT(Hide!D2018)),(INDIRECT(Hide!E2018)),(INDIRECT(Hide!F2018)),Hide!G2018,Hide!H2018,Hide!I2018,""),"")</f>
        <v/>
      </c>
    </row>
    <row r="2019" spans="1:1" x14ac:dyDescent="0.25">
      <c r="A2019" s="1" t="str">
        <f ca="1">IF(LEN(Hide!A2019) = 8,_xlfn.CONCAT(Hide!A2019,Hide!B2019,Hide!C2019,(INDIRECT(Hide!D2019)),(INDIRECT(Hide!E2019)),(INDIRECT(Hide!F2019)),Hide!G2019,Hide!H2019,Hide!I2019,""),"")</f>
        <v/>
      </c>
    </row>
    <row r="2020" spans="1:1" x14ac:dyDescent="0.25">
      <c r="A2020" s="1" t="str">
        <f ca="1">IF(LEN(Hide!A2020) = 8,_xlfn.CONCAT(Hide!A2020,Hide!B2020,Hide!C2020,(INDIRECT(Hide!D2020)),(INDIRECT(Hide!E2020)),(INDIRECT(Hide!F2020)),Hide!G2020,Hide!H2020,Hide!I2020,""),"")</f>
        <v/>
      </c>
    </row>
    <row r="2021" spans="1:1" x14ac:dyDescent="0.25">
      <c r="A2021" s="1" t="str">
        <f ca="1">IF(LEN(Hide!A2021) = 8,_xlfn.CONCAT(Hide!A2021,Hide!B2021,Hide!C2021,(INDIRECT(Hide!D2021)),(INDIRECT(Hide!E2021)),(INDIRECT(Hide!F2021)),Hide!G2021,Hide!H2021,Hide!I2021,""),"")</f>
        <v/>
      </c>
    </row>
    <row r="2022" spans="1:1" x14ac:dyDescent="0.25">
      <c r="A2022" s="1" t="str">
        <f ca="1">IF(LEN(Hide!A2022) = 8,_xlfn.CONCAT(Hide!A2022,Hide!B2022,Hide!C2022,(INDIRECT(Hide!D2022)),(INDIRECT(Hide!E2022)),(INDIRECT(Hide!F2022)),Hide!G2022,Hide!H2022,Hide!I2022,""),"")</f>
        <v/>
      </c>
    </row>
    <row r="2023" spans="1:1" x14ac:dyDescent="0.25">
      <c r="A2023" s="1" t="str">
        <f ca="1">IF(LEN(Hide!A2023) = 8,_xlfn.CONCAT(Hide!A2023,Hide!B2023,Hide!C2023,(INDIRECT(Hide!D2023)),(INDIRECT(Hide!E2023)),(INDIRECT(Hide!F2023)),Hide!G2023,Hide!H2023,Hide!I2023,""),"")</f>
        <v/>
      </c>
    </row>
    <row r="2024" spans="1:1" x14ac:dyDescent="0.25">
      <c r="A2024" s="1" t="str">
        <f ca="1">IF(LEN(Hide!A2024) = 8,_xlfn.CONCAT(Hide!A2024,Hide!B2024,Hide!C2024,(INDIRECT(Hide!D2024)),(INDIRECT(Hide!E2024)),(INDIRECT(Hide!F2024)),Hide!G2024,Hide!H2024,Hide!I2024,""),"")</f>
        <v/>
      </c>
    </row>
    <row r="2025" spans="1:1" x14ac:dyDescent="0.25">
      <c r="A2025" s="1" t="str">
        <f ca="1">IF(LEN(Hide!A2025) = 8,_xlfn.CONCAT(Hide!A2025,Hide!B2025,Hide!C2025,(INDIRECT(Hide!D2025)),(INDIRECT(Hide!E2025)),(INDIRECT(Hide!F2025)),Hide!G2025,Hide!H2025,Hide!I2025,""),"")</f>
        <v/>
      </c>
    </row>
    <row r="2026" spans="1:1" x14ac:dyDescent="0.25">
      <c r="A2026" s="1" t="str">
        <f ca="1">IF(LEN(Hide!A2026) = 8,_xlfn.CONCAT(Hide!A2026,Hide!B2026,Hide!C2026,(INDIRECT(Hide!D2026)),(INDIRECT(Hide!E2026)),(INDIRECT(Hide!F2026)),Hide!G2026,Hide!H2026,Hide!I2026,""),"")</f>
        <v/>
      </c>
    </row>
    <row r="2027" spans="1:1" x14ac:dyDescent="0.25">
      <c r="A2027" s="1" t="str">
        <f ca="1">IF(LEN(Hide!A2027) = 8,_xlfn.CONCAT(Hide!A2027,Hide!B2027,Hide!C2027,(INDIRECT(Hide!D2027)),(INDIRECT(Hide!E2027)),(INDIRECT(Hide!F2027)),Hide!G2027,Hide!H2027,Hide!I2027,""),"")</f>
        <v/>
      </c>
    </row>
    <row r="2028" spans="1:1" x14ac:dyDescent="0.25">
      <c r="A2028" s="1" t="str">
        <f ca="1">IF(LEN(Hide!A2028) = 8,_xlfn.CONCAT(Hide!A2028,Hide!B2028,Hide!C2028,(INDIRECT(Hide!D2028)),(INDIRECT(Hide!E2028)),(INDIRECT(Hide!F2028)),Hide!G2028,Hide!H2028,Hide!I2028,""),"")</f>
        <v/>
      </c>
    </row>
    <row r="2029" spans="1:1" x14ac:dyDescent="0.25">
      <c r="A2029" s="1" t="str">
        <f ca="1">IF(LEN(Hide!A2029) = 8,_xlfn.CONCAT(Hide!A2029,Hide!B2029,Hide!C2029,(INDIRECT(Hide!D2029)),(INDIRECT(Hide!E2029)),(INDIRECT(Hide!F2029)),Hide!G2029,Hide!H2029,Hide!I2029,""),"")</f>
        <v/>
      </c>
    </row>
    <row r="2030" spans="1:1" x14ac:dyDescent="0.25">
      <c r="A2030" s="1" t="str">
        <f ca="1">IF(LEN(Hide!A2030) = 8,_xlfn.CONCAT(Hide!A2030,Hide!B2030,Hide!C2030,(INDIRECT(Hide!D2030)),(INDIRECT(Hide!E2030)),(INDIRECT(Hide!F2030)),Hide!G2030,Hide!H2030,Hide!I2030,""),"")</f>
        <v/>
      </c>
    </row>
    <row r="2031" spans="1:1" x14ac:dyDescent="0.25">
      <c r="A2031" s="1" t="str">
        <f ca="1">IF(LEN(Hide!A2031) = 8,_xlfn.CONCAT(Hide!A2031,Hide!B2031,Hide!C2031,(INDIRECT(Hide!D2031)),(INDIRECT(Hide!E2031)),(INDIRECT(Hide!F2031)),Hide!G2031,Hide!H2031,Hide!I2031,""),"")</f>
        <v/>
      </c>
    </row>
    <row r="2032" spans="1:1" x14ac:dyDescent="0.25">
      <c r="A2032" s="1" t="str">
        <f ca="1">IF(LEN(Hide!A2032) = 8,_xlfn.CONCAT(Hide!A2032,Hide!B2032,Hide!C2032,(INDIRECT(Hide!D2032)),(INDIRECT(Hide!E2032)),(INDIRECT(Hide!F2032)),Hide!G2032,Hide!H2032,Hide!I2032,""),"")</f>
        <v/>
      </c>
    </row>
    <row r="2033" spans="1:1" x14ac:dyDescent="0.25">
      <c r="A2033" s="1" t="str">
        <f ca="1">IF(LEN(Hide!A2033) = 8,_xlfn.CONCAT(Hide!A2033,Hide!B2033,Hide!C2033,(INDIRECT(Hide!D2033)),(INDIRECT(Hide!E2033)),(INDIRECT(Hide!F2033)),Hide!G2033,Hide!H2033,Hide!I2033,""),"")</f>
        <v/>
      </c>
    </row>
    <row r="2034" spans="1:1" x14ac:dyDescent="0.25">
      <c r="A2034" s="1" t="str">
        <f ca="1">IF(LEN(Hide!A2034) = 8,_xlfn.CONCAT(Hide!A2034,Hide!B2034,Hide!C2034,(INDIRECT(Hide!D2034)),(INDIRECT(Hide!E2034)),(INDIRECT(Hide!F2034)),Hide!G2034,Hide!H2034,Hide!I2034,""),"")</f>
        <v/>
      </c>
    </row>
    <row r="2035" spans="1:1" x14ac:dyDescent="0.25">
      <c r="A2035" s="1" t="str">
        <f ca="1">IF(LEN(Hide!A2035) = 8,_xlfn.CONCAT(Hide!A2035,Hide!B2035,Hide!C2035,(INDIRECT(Hide!D2035)),(INDIRECT(Hide!E2035)),(INDIRECT(Hide!F2035)),Hide!G2035,Hide!H2035,Hide!I2035,""),"")</f>
        <v/>
      </c>
    </row>
    <row r="2036" spans="1:1" x14ac:dyDescent="0.25">
      <c r="A2036" s="1" t="str">
        <f ca="1">IF(LEN(Hide!A2036) = 8,_xlfn.CONCAT(Hide!A2036,Hide!B2036,Hide!C2036,(INDIRECT(Hide!D2036)),(INDIRECT(Hide!E2036)),(INDIRECT(Hide!F2036)),Hide!G2036,Hide!H2036,Hide!I2036,""),"")</f>
        <v/>
      </c>
    </row>
    <row r="2037" spans="1:1" x14ac:dyDescent="0.25">
      <c r="A2037" s="1" t="str">
        <f ca="1">IF(LEN(Hide!A2037) = 8,_xlfn.CONCAT(Hide!A2037,Hide!B2037,Hide!C2037,(INDIRECT(Hide!D2037)),(INDIRECT(Hide!E2037)),(INDIRECT(Hide!F2037)),Hide!G2037,Hide!H2037,Hide!I2037,""),"")</f>
        <v/>
      </c>
    </row>
    <row r="2038" spans="1:1" x14ac:dyDescent="0.25">
      <c r="A2038" s="1" t="str">
        <f ca="1">IF(LEN(Hide!A2038) = 8,_xlfn.CONCAT(Hide!A2038,Hide!B2038,Hide!C2038,(INDIRECT(Hide!D2038)),(INDIRECT(Hide!E2038)),(INDIRECT(Hide!F2038)),Hide!G2038,Hide!H2038,Hide!I2038,""),"")</f>
        <v/>
      </c>
    </row>
    <row r="2039" spans="1:1" x14ac:dyDescent="0.25">
      <c r="A2039" s="1" t="str">
        <f ca="1">IF(LEN(Hide!A2039) = 8,_xlfn.CONCAT(Hide!A2039,Hide!B2039,Hide!C2039,(INDIRECT(Hide!D2039)),(INDIRECT(Hide!E2039)),(INDIRECT(Hide!F2039)),Hide!G2039,Hide!H2039,Hide!I2039,""),"")</f>
        <v/>
      </c>
    </row>
    <row r="2040" spans="1:1" x14ac:dyDescent="0.25">
      <c r="A2040" s="1" t="str">
        <f ca="1">IF(LEN(Hide!A2040) = 8,_xlfn.CONCAT(Hide!A2040,Hide!B2040,Hide!C2040,(INDIRECT(Hide!D2040)),(INDIRECT(Hide!E2040)),(INDIRECT(Hide!F2040)),Hide!G2040,Hide!H2040,Hide!I2040,""),"")</f>
        <v/>
      </c>
    </row>
    <row r="2041" spans="1:1" x14ac:dyDescent="0.25">
      <c r="A2041" s="1" t="str">
        <f ca="1">IF(LEN(Hide!A2041) = 8,_xlfn.CONCAT(Hide!A2041,Hide!B2041,Hide!C2041,(INDIRECT(Hide!D2041)),(INDIRECT(Hide!E2041)),(INDIRECT(Hide!F2041)),Hide!G2041,Hide!H2041,Hide!I2041,""),"")</f>
        <v/>
      </c>
    </row>
    <row r="2042" spans="1:1" x14ac:dyDescent="0.25">
      <c r="A2042" s="1" t="str">
        <f ca="1">IF(LEN(Hide!A2042) = 8,_xlfn.CONCAT(Hide!A2042,Hide!B2042,Hide!C2042,(INDIRECT(Hide!D2042)),(INDIRECT(Hide!E2042)),(INDIRECT(Hide!F2042)),Hide!G2042,Hide!H2042,Hide!I2042,""),"")</f>
        <v/>
      </c>
    </row>
    <row r="2043" spans="1:1" x14ac:dyDescent="0.25">
      <c r="A2043" s="1" t="str">
        <f ca="1">IF(LEN(Hide!A2043) = 8,_xlfn.CONCAT(Hide!A2043,Hide!B2043,Hide!C2043,(INDIRECT(Hide!D2043)),(INDIRECT(Hide!E2043)),(INDIRECT(Hide!F2043)),Hide!G2043,Hide!H2043,Hide!I2043,""),"")</f>
        <v/>
      </c>
    </row>
    <row r="2044" spans="1:1" x14ac:dyDescent="0.25">
      <c r="A2044" s="1" t="str">
        <f ca="1">IF(LEN(Hide!A2044) = 8,_xlfn.CONCAT(Hide!A2044,Hide!B2044,Hide!C2044,(INDIRECT(Hide!D2044)),(INDIRECT(Hide!E2044)),(INDIRECT(Hide!F2044)),Hide!G2044,Hide!H2044,Hide!I2044,""),"")</f>
        <v/>
      </c>
    </row>
    <row r="2045" spans="1:1" x14ac:dyDescent="0.25">
      <c r="A2045" s="1" t="str">
        <f ca="1">IF(LEN(Hide!A2045) = 8,_xlfn.CONCAT(Hide!A2045,Hide!B2045,Hide!C2045,(INDIRECT(Hide!D2045)),(INDIRECT(Hide!E2045)),(INDIRECT(Hide!F2045)),Hide!G2045,Hide!H2045,Hide!I2045,""),"")</f>
        <v/>
      </c>
    </row>
    <row r="2046" spans="1:1" x14ac:dyDescent="0.25">
      <c r="A2046" s="1" t="str">
        <f ca="1">IF(LEN(Hide!A2046) = 8,_xlfn.CONCAT(Hide!A2046,Hide!B2046,Hide!C2046,(INDIRECT(Hide!D2046)),(INDIRECT(Hide!E2046)),(INDIRECT(Hide!F2046)),Hide!G2046,Hide!H2046,Hide!I2046,""),"")</f>
        <v/>
      </c>
    </row>
    <row r="2047" spans="1:1" x14ac:dyDescent="0.25">
      <c r="A2047" s="1" t="str">
        <f ca="1">IF(LEN(Hide!A2047) = 8,_xlfn.CONCAT(Hide!A2047,Hide!B2047,Hide!C2047,(INDIRECT(Hide!D2047)),(INDIRECT(Hide!E2047)),(INDIRECT(Hide!F2047)),Hide!G2047,Hide!H2047,Hide!I2047,""),"")</f>
        <v/>
      </c>
    </row>
    <row r="2048" spans="1:1" x14ac:dyDescent="0.25">
      <c r="A2048" s="1" t="str">
        <f ca="1">IF(LEN(Hide!A2048) = 8,_xlfn.CONCAT(Hide!A2048,Hide!B2048,Hide!C2048,(INDIRECT(Hide!D2048)),(INDIRECT(Hide!E2048)),(INDIRECT(Hide!F2048)),Hide!G2048,Hide!H2048,Hide!I2048,""),"")</f>
        <v/>
      </c>
    </row>
    <row r="2049" spans="1:1" x14ac:dyDescent="0.25">
      <c r="A2049" s="1" t="str">
        <f ca="1">IF(LEN(Hide!A2049) = 8,_xlfn.CONCAT(Hide!A2049,Hide!B2049,Hide!C2049,(INDIRECT(Hide!D2049)),(INDIRECT(Hide!E2049)),(INDIRECT(Hide!F2049)),Hide!G2049,Hide!H2049,Hide!I2049,""),"")</f>
        <v/>
      </c>
    </row>
    <row r="2050" spans="1:1" x14ac:dyDescent="0.25">
      <c r="A2050" s="1" t="str">
        <f ca="1">IF(LEN(Hide!A2050) = 8,_xlfn.CONCAT(Hide!A2050,Hide!B2050,Hide!C2050,(INDIRECT(Hide!D2050)),(INDIRECT(Hide!E2050)),(INDIRECT(Hide!F2050)),Hide!G2050,Hide!H2050,Hide!I2050,""),"")</f>
        <v/>
      </c>
    </row>
    <row r="2051" spans="1:1" x14ac:dyDescent="0.25">
      <c r="A2051" s="1" t="str">
        <f ca="1">IF(LEN(Hide!A2051) = 8,_xlfn.CONCAT(Hide!A2051,Hide!B2051,Hide!C2051,(INDIRECT(Hide!D2051)),(INDIRECT(Hide!E2051)),(INDIRECT(Hide!F2051)),Hide!G2051,Hide!H2051,Hide!I2051,""),"")</f>
        <v/>
      </c>
    </row>
    <row r="2052" spans="1:1" x14ac:dyDescent="0.25">
      <c r="A2052" s="1" t="str">
        <f ca="1">IF(LEN(Hide!A2052) = 8,_xlfn.CONCAT(Hide!A2052,Hide!B2052,Hide!C2052,(INDIRECT(Hide!D2052)),(INDIRECT(Hide!E2052)),(INDIRECT(Hide!F2052)),Hide!G2052,Hide!H2052,Hide!I2052,""),"")</f>
        <v/>
      </c>
    </row>
    <row r="2053" spans="1:1" x14ac:dyDescent="0.25">
      <c r="A2053" s="1" t="str">
        <f ca="1">IF(LEN(Hide!A2053) = 8,_xlfn.CONCAT(Hide!A2053,Hide!B2053,Hide!C2053,(INDIRECT(Hide!D2053)),(INDIRECT(Hide!E2053)),(INDIRECT(Hide!F2053)),Hide!G2053,Hide!H2053,Hide!I2053,""),"")</f>
        <v/>
      </c>
    </row>
    <row r="2054" spans="1:1" x14ac:dyDescent="0.25">
      <c r="A2054" s="1" t="str">
        <f ca="1">IF(LEN(Hide!A2054) = 8,_xlfn.CONCAT(Hide!A2054,Hide!B2054,Hide!C2054,(INDIRECT(Hide!D2054)),(INDIRECT(Hide!E2054)),(INDIRECT(Hide!F2054)),Hide!G2054,Hide!H2054,Hide!I2054,""),"")</f>
        <v/>
      </c>
    </row>
    <row r="2055" spans="1:1" x14ac:dyDescent="0.25">
      <c r="A2055" s="1" t="str">
        <f ca="1">IF(LEN(Hide!A2055) = 8,_xlfn.CONCAT(Hide!A2055,Hide!B2055,Hide!C2055,(INDIRECT(Hide!D2055)),(INDIRECT(Hide!E2055)),(INDIRECT(Hide!F2055)),Hide!G2055,Hide!H2055,Hide!I2055,""),"")</f>
        <v/>
      </c>
    </row>
    <row r="2056" spans="1:1" x14ac:dyDescent="0.25">
      <c r="A2056" s="1" t="str">
        <f ca="1">IF(LEN(Hide!A2056) = 8,_xlfn.CONCAT(Hide!A2056,Hide!B2056,Hide!C2056,(INDIRECT(Hide!D2056)),(INDIRECT(Hide!E2056)),(INDIRECT(Hide!F2056)),Hide!G2056,Hide!H2056,Hide!I2056,""),"")</f>
        <v/>
      </c>
    </row>
    <row r="2057" spans="1:1" x14ac:dyDescent="0.25">
      <c r="A2057" s="1" t="str">
        <f ca="1">IF(LEN(Hide!A2057) = 8,_xlfn.CONCAT(Hide!A2057,Hide!B2057,Hide!C2057,(INDIRECT(Hide!D2057)),(INDIRECT(Hide!E2057)),(INDIRECT(Hide!F2057)),Hide!G2057,Hide!H2057,Hide!I2057,""),"")</f>
        <v/>
      </c>
    </row>
    <row r="2058" spans="1:1" x14ac:dyDescent="0.25">
      <c r="A2058" s="1" t="str">
        <f ca="1">IF(LEN(Hide!A2058) = 8,_xlfn.CONCAT(Hide!A2058,Hide!B2058,Hide!C2058,(INDIRECT(Hide!D2058)),(INDIRECT(Hide!E2058)),(INDIRECT(Hide!F2058)),Hide!G2058,Hide!H2058,Hide!I2058,""),"")</f>
        <v/>
      </c>
    </row>
    <row r="2059" spans="1:1" x14ac:dyDescent="0.25">
      <c r="A2059" s="1" t="str">
        <f ca="1">IF(LEN(Hide!A2059) = 8,_xlfn.CONCAT(Hide!A2059,Hide!B2059,Hide!C2059,(INDIRECT(Hide!D2059)),(INDIRECT(Hide!E2059)),(INDIRECT(Hide!F2059)),Hide!G2059,Hide!H2059,Hide!I2059,""),"")</f>
        <v/>
      </c>
    </row>
    <row r="2060" spans="1:1" x14ac:dyDescent="0.25">
      <c r="A2060" s="1" t="str">
        <f ca="1">IF(LEN(Hide!A2060) = 8,_xlfn.CONCAT(Hide!A2060,Hide!B2060,Hide!C2060,(INDIRECT(Hide!D2060)),(INDIRECT(Hide!E2060)),(INDIRECT(Hide!F2060)),Hide!G2060,Hide!H2060,Hide!I2060,""),"")</f>
        <v/>
      </c>
    </row>
    <row r="2061" spans="1:1" x14ac:dyDescent="0.25">
      <c r="A2061" s="1" t="str">
        <f ca="1">IF(LEN(Hide!A2061) = 8,_xlfn.CONCAT(Hide!A2061,Hide!B2061,Hide!C2061,(INDIRECT(Hide!D2061)),(INDIRECT(Hide!E2061)),(INDIRECT(Hide!F2061)),Hide!G2061,Hide!H2061,Hide!I2061,""),"")</f>
        <v/>
      </c>
    </row>
    <row r="2062" spans="1:1" x14ac:dyDescent="0.25">
      <c r="A2062" s="1" t="str">
        <f ca="1">IF(LEN(Hide!A2062) = 8,_xlfn.CONCAT(Hide!A2062,Hide!B2062,Hide!C2062,(INDIRECT(Hide!D2062)),(INDIRECT(Hide!E2062)),(INDIRECT(Hide!F2062)),Hide!G2062,Hide!H2062,Hide!I2062,""),"")</f>
        <v/>
      </c>
    </row>
    <row r="2063" spans="1:1" x14ac:dyDescent="0.25">
      <c r="A2063" s="1" t="str">
        <f ca="1">IF(LEN(Hide!A2063) = 8,_xlfn.CONCAT(Hide!A2063,Hide!B2063,Hide!C2063,(INDIRECT(Hide!D2063)),(INDIRECT(Hide!E2063)),(INDIRECT(Hide!F2063)),Hide!G2063,Hide!H2063,Hide!I2063,""),"")</f>
        <v/>
      </c>
    </row>
    <row r="2064" spans="1:1" x14ac:dyDescent="0.25">
      <c r="A2064" s="1" t="str">
        <f ca="1">IF(LEN(Hide!A2064) = 8,_xlfn.CONCAT(Hide!A2064,Hide!B2064,Hide!C2064,(INDIRECT(Hide!D2064)),(INDIRECT(Hide!E2064)),(INDIRECT(Hide!F2064)),Hide!G2064,Hide!H2064,Hide!I2064,""),"")</f>
        <v/>
      </c>
    </row>
    <row r="2065" spans="1:1" x14ac:dyDescent="0.25">
      <c r="A2065" s="1" t="str">
        <f ca="1">IF(LEN(Hide!A2065) = 8,_xlfn.CONCAT(Hide!A2065,Hide!B2065,Hide!C2065,(INDIRECT(Hide!D2065)),(INDIRECT(Hide!E2065)),(INDIRECT(Hide!F2065)),Hide!G2065,Hide!H2065,Hide!I2065,""),"")</f>
        <v/>
      </c>
    </row>
    <row r="2066" spans="1:1" x14ac:dyDescent="0.25">
      <c r="A2066" s="1" t="str">
        <f ca="1">IF(LEN(Hide!A2066) = 8,_xlfn.CONCAT(Hide!A2066,Hide!B2066,Hide!C2066,(INDIRECT(Hide!D2066)),(INDIRECT(Hide!E2066)),(INDIRECT(Hide!F2066)),Hide!G2066,Hide!H2066,Hide!I2066,""),"")</f>
        <v/>
      </c>
    </row>
    <row r="2067" spans="1:1" x14ac:dyDescent="0.25">
      <c r="A2067" s="1" t="str">
        <f ca="1">IF(LEN(Hide!A2067) = 8,_xlfn.CONCAT(Hide!A2067,Hide!B2067,Hide!C2067,(INDIRECT(Hide!D2067)),(INDIRECT(Hide!E2067)),(INDIRECT(Hide!F2067)),Hide!G2067,Hide!H2067,Hide!I2067,""),"")</f>
        <v/>
      </c>
    </row>
    <row r="2068" spans="1:1" x14ac:dyDescent="0.25">
      <c r="A2068" s="1" t="str">
        <f ca="1">IF(LEN(Hide!A2068) = 8,_xlfn.CONCAT(Hide!A2068,Hide!B2068,Hide!C2068,(INDIRECT(Hide!D2068)),(INDIRECT(Hide!E2068)),(INDIRECT(Hide!F2068)),Hide!G2068,Hide!H2068,Hide!I2068,""),"")</f>
        <v/>
      </c>
    </row>
    <row r="2069" spans="1:1" x14ac:dyDescent="0.25">
      <c r="A2069" s="1" t="str">
        <f ca="1">IF(LEN(Hide!A2069) = 8,_xlfn.CONCAT(Hide!A2069,Hide!B2069,Hide!C2069,(INDIRECT(Hide!D2069)),(INDIRECT(Hide!E2069)),(INDIRECT(Hide!F2069)),Hide!G2069,Hide!H2069,Hide!I2069,""),"")</f>
        <v/>
      </c>
    </row>
    <row r="2070" spans="1:1" x14ac:dyDescent="0.25">
      <c r="A2070" s="1" t="str">
        <f ca="1">IF(LEN(Hide!A2070) = 8,_xlfn.CONCAT(Hide!A2070,Hide!B2070,Hide!C2070,(INDIRECT(Hide!D2070)),(INDIRECT(Hide!E2070)),(INDIRECT(Hide!F2070)),Hide!G2070,Hide!H2070,Hide!I2070,""),"")</f>
        <v/>
      </c>
    </row>
    <row r="2071" spans="1:1" x14ac:dyDescent="0.25">
      <c r="A2071" s="1" t="str">
        <f ca="1">IF(LEN(Hide!A2071) = 8,_xlfn.CONCAT(Hide!A2071,Hide!B2071,Hide!C2071,(INDIRECT(Hide!D2071)),(INDIRECT(Hide!E2071)),(INDIRECT(Hide!F2071)),Hide!G2071,Hide!H2071,Hide!I2071,""),"")</f>
        <v/>
      </c>
    </row>
    <row r="2072" spans="1:1" x14ac:dyDescent="0.25">
      <c r="A2072" s="1" t="str">
        <f ca="1">IF(LEN(Hide!A2072) = 8,_xlfn.CONCAT(Hide!A2072,Hide!B2072,Hide!C2072,(INDIRECT(Hide!D2072)),(INDIRECT(Hide!E2072)),(INDIRECT(Hide!F2072)),Hide!G2072,Hide!H2072,Hide!I2072,""),"")</f>
        <v/>
      </c>
    </row>
    <row r="2073" spans="1:1" x14ac:dyDescent="0.25">
      <c r="A2073" s="1" t="str">
        <f ca="1">IF(LEN(Hide!A2073) = 8,_xlfn.CONCAT(Hide!A2073,Hide!B2073,Hide!C2073,(INDIRECT(Hide!D2073)),(INDIRECT(Hide!E2073)),(INDIRECT(Hide!F2073)),Hide!G2073,Hide!H2073,Hide!I2073,""),"")</f>
        <v/>
      </c>
    </row>
    <row r="2074" spans="1:1" x14ac:dyDescent="0.25">
      <c r="A2074" s="1" t="str">
        <f ca="1">IF(LEN(Hide!A2074) = 8,_xlfn.CONCAT(Hide!A2074,Hide!B2074,Hide!C2074,(INDIRECT(Hide!D2074)),(INDIRECT(Hide!E2074)),(INDIRECT(Hide!F2074)),Hide!G2074,Hide!H2074,Hide!I2074,""),"")</f>
        <v/>
      </c>
    </row>
    <row r="2075" spans="1:1" x14ac:dyDescent="0.25">
      <c r="A2075" s="1" t="str">
        <f ca="1">IF(LEN(Hide!A2075) = 8,_xlfn.CONCAT(Hide!A2075,Hide!B2075,Hide!C2075,(INDIRECT(Hide!D2075)),(INDIRECT(Hide!E2075)),(INDIRECT(Hide!F2075)),Hide!G2075,Hide!H2075,Hide!I2075,""),"")</f>
        <v/>
      </c>
    </row>
    <row r="2076" spans="1:1" x14ac:dyDescent="0.25">
      <c r="A2076" s="1" t="str">
        <f ca="1">IF(LEN(Hide!A2076) = 8,_xlfn.CONCAT(Hide!A2076,Hide!B2076,Hide!C2076,(INDIRECT(Hide!D2076)),(INDIRECT(Hide!E2076)),(INDIRECT(Hide!F2076)),Hide!G2076,Hide!H2076,Hide!I2076,""),"")</f>
        <v/>
      </c>
    </row>
    <row r="2077" spans="1:1" x14ac:dyDescent="0.25">
      <c r="A2077" s="1" t="str">
        <f ca="1">IF(LEN(Hide!A2077) = 8,_xlfn.CONCAT(Hide!A2077,Hide!B2077,Hide!C2077,(INDIRECT(Hide!D2077)),(INDIRECT(Hide!E2077)),(INDIRECT(Hide!F2077)),Hide!G2077,Hide!H2077,Hide!I2077,""),"")</f>
        <v/>
      </c>
    </row>
    <row r="2078" spans="1:1" x14ac:dyDescent="0.25">
      <c r="A2078" s="1" t="str">
        <f ca="1">IF(LEN(Hide!A2078) = 8,_xlfn.CONCAT(Hide!A2078,Hide!B2078,Hide!C2078,(INDIRECT(Hide!D2078)),(INDIRECT(Hide!E2078)),(INDIRECT(Hide!F2078)),Hide!G2078,Hide!H2078,Hide!I2078,""),"")</f>
        <v/>
      </c>
    </row>
    <row r="2079" spans="1:1" x14ac:dyDescent="0.25">
      <c r="A2079" s="1" t="str">
        <f ca="1">IF(LEN(Hide!A2079) = 8,_xlfn.CONCAT(Hide!A2079,Hide!B2079,Hide!C2079,(INDIRECT(Hide!D2079)),(INDIRECT(Hide!E2079)),(INDIRECT(Hide!F2079)),Hide!G2079,Hide!H2079,Hide!I2079,""),"")</f>
        <v/>
      </c>
    </row>
    <row r="2080" spans="1:1" x14ac:dyDescent="0.25">
      <c r="A2080" s="1" t="str">
        <f ca="1">IF(LEN(Hide!A2080) = 8,_xlfn.CONCAT(Hide!A2080,Hide!B2080,Hide!C2080,(INDIRECT(Hide!D2080)),(INDIRECT(Hide!E2080)),(INDIRECT(Hide!F2080)),Hide!G2080,Hide!H2080,Hide!I2080,""),"")</f>
        <v/>
      </c>
    </row>
    <row r="2081" spans="1:1" x14ac:dyDescent="0.25">
      <c r="A2081" s="1" t="str">
        <f ca="1">IF(LEN(Hide!A2081) = 8,_xlfn.CONCAT(Hide!A2081,Hide!B2081,Hide!C2081,(INDIRECT(Hide!D2081)),(INDIRECT(Hide!E2081)),(INDIRECT(Hide!F2081)),Hide!G2081,Hide!H2081,Hide!I2081,""),"")</f>
        <v/>
      </c>
    </row>
    <row r="2082" spans="1:1" x14ac:dyDescent="0.25">
      <c r="A2082" s="1" t="str">
        <f ca="1">IF(LEN(Hide!A2082) = 8,_xlfn.CONCAT(Hide!A2082,Hide!B2082,Hide!C2082,(INDIRECT(Hide!D2082)),(INDIRECT(Hide!E2082)),(INDIRECT(Hide!F2082)),Hide!G2082,Hide!H2082,Hide!I2082,""),"")</f>
        <v/>
      </c>
    </row>
    <row r="2083" spans="1:1" x14ac:dyDescent="0.25">
      <c r="A2083" s="1" t="str">
        <f ca="1">IF(LEN(Hide!A2083) = 8,_xlfn.CONCAT(Hide!A2083,Hide!B2083,Hide!C2083,(INDIRECT(Hide!D2083)),(INDIRECT(Hide!E2083)),(INDIRECT(Hide!F2083)),Hide!G2083,Hide!H2083,Hide!I2083,""),"")</f>
        <v/>
      </c>
    </row>
    <row r="2084" spans="1:1" x14ac:dyDescent="0.25">
      <c r="A2084" s="1" t="str">
        <f ca="1">IF(LEN(Hide!A2084) = 8,_xlfn.CONCAT(Hide!A2084,Hide!B2084,Hide!C2084,(INDIRECT(Hide!D2084)),(INDIRECT(Hide!E2084)),(INDIRECT(Hide!F2084)),Hide!G2084,Hide!H2084,Hide!I2084,""),"")</f>
        <v/>
      </c>
    </row>
    <row r="2085" spans="1:1" x14ac:dyDescent="0.25">
      <c r="A2085" s="1" t="str">
        <f ca="1">IF(LEN(Hide!A2085) = 8,_xlfn.CONCAT(Hide!A2085,Hide!B2085,Hide!C2085,(INDIRECT(Hide!D2085)),(INDIRECT(Hide!E2085)),(INDIRECT(Hide!F2085)),Hide!G2085,Hide!H2085,Hide!I2085,""),"")</f>
        <v/>
      </c>
    </row>
    <row r="2086" spans="1:1" x14ac:dyDescent="0.25">
      <c r="A2086" s="1" t="str">
        <f ca="1">IF(LEN(Hide!A2086) = 8,_xlfn.CONCAT(Hide!A2086,Hide!B2086,Hide!C2086,(INDIRECT(Hide!D2086)),(INDIRECT(Hide!E2086)),(INDIRECT(Hide!F2086)),Hide!G2086,Hide!H2086,Hide!I2086,""),"")</f>
        <v/>
      </c>
    </row>
    <row r="2087" spans="1:1" x14ac:dyDescent="0.25">
      <c r="A2087" s="1" t="str">
        <f ca="1">IF(LEN(Hide!A2087) = 8,_xlfn.CONCAT(Hide!A2087,Hide!B2087,Hide!C2087,(INDIRECT(Hide!D2087)),(INDIRECT(Hide!E2087)),(INDIRECT(Hide!F2087)),Hide!G2087,Hide!H2087,Hide!I2087,""),"")</f>
        <v/>
      </c>
    </row>
    <row r="2088" spans="1:1" x14ac:dyDescent="0.25">
      <c r="A2088" s="1" t="str">
        <f ca="1">IF(LEN(Hide!A2088) = 8,_xlfn.CONCAT(Hide!A2088,Hide!B2088,Hide!C2088,(INDIRECT(Hide!D2088)),(INDIRECT(Hide!E2088)),(INDIRECT(Hide!F2088)),Hide!G2088,Hide!H2088,Hide!I2088,""),"")</f>
        <v/>
      </c>
    </row>
    <row r="2089" spans="1:1" x14ac:dyDescent="0.25">
      <c r="A2089" s="1" t="str">
        <f ca="1">IF(LEN(Hide!A2089) = 8,_xlfn.CONCAT(Hide!A2089,Hide!B2089,Hide!C2089,(INDIRECT(Hide!D2089)),(INDIRECT(Hide!E2089)),(INDIRECT(Hide!F2089)),Hide!G2089,Hide!H2089,Hide!I2089,""),"")</f>
        <v/>
      </c>
    </row>
    <row r="2090" spans="1:1" x14ac:dyDescent="0.25">
      <c r="A2090" s="1" t="str">
        <f ca="1">IF(LEN(Hide!A2090) = 8,_xlfn.CONCAT(Hide!A2090,Hide!B2090,Hide!C2090,(INDIRECT(Hide!D2090)),(INDIRECT(Hide!E2090)),(INDIRECT(Hide!F2090)),Hide!G2090,Hide!H2090,Hide!I2090,""),"")</f>
        <v/>
      </c>
    </row>
    <row r="2091" spans="1:1" x14ac:dyDescent="0.25">
      <c r="A2091" s="1" t="str">
        <f ca="1">IF(LEN(Hide!A2091) = 8,_xlfn.CONCAT(Hide!A2091,Hide!B2091,Hide!C2091,(INDIRECT(Hide!D2091)),(INDIRECT(Hide!E2091)),(INDIRECT(Hide!F2091)),Hide!G2091,Hide!H2091,Hide!I2091,""),"")</f>
        <v/>
      </c>
    </row>
    <row r="2092" spans="1:1" x14ac:dyDescent="0.25">
      <c r="A2092" s="1" t="str">
        <f ca="1">IF(LEN(Hide!A2092) = 8,_xlfn.CONCAT(Hide!A2092,Hide!B2092,Hide!C2092,(INDIRECT(Hide!D2092)),(INDIRECT(Hide!E2092)),(INDIRECT(Hide!F2092)),Hide!G2092,Hide!H2092,Hide!I2092,""),"")</f>
        <v/>
      </c>
    </row>
    <row r="2093" spans="1:1" x14ac:dyDescent="0.25">
      <c r="A2093" s="1" t="str">
        <f ca="1">IF(LEN(Hide!A2093) = 8,_xlfn.CONCAT(Hide!A2093,Hide!B2093,Hide!C2093,(INDIRECT(Hide!D2093)),(INDIRECT(Hide!E2093)),(INDIRECT(Hide!F2093)),Hide!G2093,Hide!H2093,Hide!I2093,""),"")</f>
        <v/>
      </c>
    </row>
    <row r="2094" spans="1:1" x14ac:dyDescent="0.25">
      <c r="A2094" s="1" t="str">
        <f ca="1">IF(LEN(Hide!A2094) = 8,_xlfn.CONCAT(Hide!A2094,Hide!B2094,Hide!C2094,(INDIRECT(Hide!D2094)),(INDIRECT(Hide!E2094)),(INDIRECT(Hide!F2094)),Hide!G2094,Hide!H2094,Hide!I2094,""),"")</f>
        <v/>
      </c>
    </row>
    <row r="2095" spans="1:1" x14ac:dyDescent="0.25">
      <c r="A2095" s="1" t="str">
        <f ca="1">IF(LEN(Hide!A2095) = 8,_xlfn.CONCAT(Hide!A2095,Hide!B2095,Hide!C2095,(INDIRECT(Hide!D2095)),(INDIRECT(Hide!E2095)),(INDIRECT(Hide!F2095)),Hide!G2095,Hide!H2095,Hide!I2095,""),"")</f>
        <v/>
      </c>
    </row>
    <row r="2096" spans="1:1" x14ac:dyDescent="0.25">
      <c r="A2096" s="1" t="str">
        <f ca="1">IF(LEN(Hide!A2096) = 8,_xlfn.CONCAT(Hide!A2096,Hide!B2096,Hide!C2096,(INDIRECT(Hide!D2096)),(INDIRECT(Hide!E2096)),(INDIRECT(Hide!F2096)),Hide!G2096,Hide!H2096,Hide!I2096,""),"")</f>
        <v/>
      </c>
    </row>
    <row r="2097" spans="1:1" x14ac:dyDescent="0.25">
      <c r="A2097" s="1" t="str">
        <f ca="1">IF(LEN(Hide!A2097) = 8,_xlfn.CONCAT(Hide!A2097,Hide!B2097,Hide!C2097,(INDIRECT(Hide!D2097)),(INDIRECT(Hide!E2097)),(INDIRECT(Hide!F2097)),Hide!G2097,Hide!H2097,Hide!I2097,""),"")</f>
        <v/>
      </c>
    </row>
    <row r="2098" spans="1:1" x14ac:dyDescent="0.25">
      <c r="A2098" s="1" t="str">
        <f ca="1">IF(LEN(Hide!A2098) = 8,_xlfn.CONCAT(Hide!A2098,Hide!B2098,Hide!C2098,(INDIRECT(Hide!D2098)),(INDIRECT(Hide!E2098)),(INDIRECT(Hide!F2098)),Hide!G2098,Hide!H2098,Hide!I2098,""),"")</f>
        <v/>
      </c>
    </row>
    <row r="2099" spans="1:1" x14ac:dyDescent="0.25">
      <c r="A2099" s="1" t="str">
        <f ca="1">IF(LEN(Hide!A2099) = 8,_xlfn.CONCAT(Hide!A2099,Hide!B2099,Hide!C2099,(INDIRECT(Hide!D2099)),(INDIRECT(Hide!E2099)),(INDIRECT(Hide!F2099)),Hide!G2099,Hide!H2099,Hide!I2099,""),"")</f>
        <v/>
      </c>
    </row>
    <row r="2100" spans="1:1" x14ac:dyDescent="0.25">
      <c r="A2100" s="1" t="str">
        <f ca="1">IF(LEN(Hide!A2100) = 8,_xlfn.CONCAT(Hide!A2100,Hide!B2100,Hide!C2100,(INDIRECT(Hide!D2100)),(INDIRECT(Hide!E2100)),(INDIRECT(Hide!F2100)),Hide!G2100,Hide!H2100,Hide!I2100,""),"")</f>
        <v/>
      </c>
    </row>
    <row r="2101" spans="1:1" x14ac:dyDescent="0.25">
      <c r="A2101" s="1" t="str">
        <f ca="1">IF(LEN(Hide!A2101) = 8,_xlfn.CONCAT(Hide!A2101,Hide!B2101,Hide!C2101,(INDIRECT(Hide!D2101)),(INDIRECT(Hide!E2101)),(INDIRECT(Hide!F2101)),Hide!G2101,Hide!H2101,Hide!I2101,""),"")</f>
        <v/>
      </c>
    </row>
    <row r="2102" spans="1:1" x14ac:dyDescent="0.25">
      <c r="A2102" s="1" t="str">
        <f ca="1">IF(LEN(Hide!A2102) = 8,_xlfn.CONCAT(Hide!A2102,Hide!B2102,Hide!C2102,(INDIRECT(Hide!D2102)),(INDIRECT(Hide!E2102)),(INDIRECT(Hide!F2102)),Hide!G2102,Hide!H2102,Hide!I2102,""),"")</f>
        <v/>
      </c>
    </row>
    <row r="2103" spans="1:1" x14ac:dyDescent="0.25">
      <c r="A2103" s="1" t="str">
        <f ca="1">IF(LEN(Hide!A2103) = 8,_xlfn.CONCAT(Hide!A2103,Hide!B2103,Hide!C2103,(INDIRECT(Hide!D2103)),(INDIRECT(Hide!E2103)),(INDIRECT(Hide!F2103)),Hide!G2103,Hide!H2103,Hide!I2103,""),"")</f>
        <v/>
      </c>
    </row>
    <row r="2104" spans="1:1" x14ac:dyDescent="0.25">
      <c r="A2104" s="1" t="str">
        <f ca="1">IF(LEN(Hide!A2104) = 8,_xlfn.CONCAT(Hide!A2104,Hide!B2104,Hide!C2104,(INDIRECT(Hide!D2104)),(INDIRECT(Hide!E2104)),(INDIRECT(Hide!F2104)),Hide!G2104,Hide!H2104,Hide!I2104,""),"")</f>
        <v/>
      </c>
    </row>
    <row r="2105" spans="1:1" x14ac:dyDescent="0.25">
      <c r="A2105" s="1" t="str">
        <f ca="1">IF(LEN(Hide!A2105) = 8,_xlfn.CONCAT(Hide!A2105,Hide!B2105,Hide!C2105,(INDIRECT(Hide!D2105)),(INDIRECT(Hide!E2105)),(INDIRECT(Hide!F2105)),Hide!G2105,Hide!H2105,Hide!I2105,""),"")</f>
        <v/>
      </c>
    </row>
    <row r="2106" spans="1:1" x14ac:dyDescent="0.25">
      <c r="A2106" s="1" t="str">
        <f ca="1">IF(LEN(Hide!A2106) = 8,_xlfn.CONCAT(Hide!A2106,Hide!B2106,Hide!C2106,(INDIRECT(Hide!D2106)),(INDIRECT(Hide!E2106)),(INDIRECT(Hide!F2106)),Hide!G2106,Hide!H2106,Hide!I2106,""),"")</f>
        <v/>
      </c>
    </row>
    <row r="2107" spans="1:1" x14ac:dyDescent="0.25">
      <c r="A2107" s="1" t="str">
        <f ca="1">IF(LEN(Hide!A2107) = 8,_xlfn.CONCAT(Hide!A2107,Hide!B2107,Hide!C2107,(INDIRECT(Hide!D2107)),(INDIRECT(Hide!E2107)),(INDIRECT(Hide!F2107)),Hide!G2107,Hide!H2107,Hide!I2107,""),"")</f>
        <v/>
      </c>
    </row>
    <row r="2108" spans="1:1" x14ac:dyDescent="0.25">
      <c r="A2108" s="1" t="str">
        <f ca="1">IF(LEN(Hide!A2108) = 8,_xlfn.CONCAT(Hide!A2108,Hide!B2108,Hide!C2108,(INDIRECT(Hide!D2108)),(INDIRECT(Hide!E2108)),(INDIRECT(Hide!F2108)),Hide!G2108,Hide!H2108,Hide!I2108,""),"")</f>
        <v/>
      </c>
    </row>
    <row r="2109" spans="1:1" x14ac:dyDescent="0.25">
      <c r="A2109" s="1" t="str">
        <f ca="1">IF(LEN(Hide!A2109) = 8,_xlfn.CONCAT(Hide!A2109,Hide!B2109,Hide!C2109,(INDIRECT(Hide!D2109)),(INDIRECT(Hide!E2109)),(INDIRECT(Hide!F2109)),Hide!G2109,Hide!H2109,Hide!I2109,""),"")</f>
        <v/>
      </c>
    </row>
    <row r="2110" spans="1:1" x14ac:dyDescent="0.25">
      <c r="A2110" s="1" t="str">
        <f ca="1">IF(LEN(Hide!A2110) = 8,_xlfn.CONCAT(Hide!A2110,Hide!B2110,Hide!C2110,(INDIRECT(Hide!D2110)),(INDIRECT(Hide!E2110)),(INDIRECT(Hide!F2110)),Hide!G2110,Hide!H2110,Hide!I2110,""),"")</f>
        <v/>
      </c>
    </row>
    <row r="2111" spans="1:1" x14ac:dyDescent="0.25">
      <c r="A2111" s="1" t="str">
        <f ca="1">IF(LEN(Hide!A2111) = 8,_xlfn.CONCAT(Hide!A2111,Hide!B2111,Hide!C2111,(INDIRECT(Hide!D2111)),(INDIRECT(Hide!E2111)),(INDIRECT(Hide!F2111)),Hide!G2111,Hide!H2111,Hide!I2111,""),"")</f>
        <v/>
      </c>
    </row>
    <row r="2112" spans="1:1" x14ac:dyDescent="0.25">
      <c r="A2112" s="1" t="str">
        <f ca="1">IF(LEN(Hide!A2112) = 8,_xlfn.CONCAT(Hide!A2112,Hide!B2112,Hide!C2112,(INDIRECT(Hide!D2112)),(INDIRECT(Hide!E2112)),(INDIRECT(Hide!F2112)),Hide!G2112,Hide!H2112,Hide!I2112,""),"")</f>
        <v/>
      </c>
    </row>
    <row r="2113" spans="1:1" x14ac:dyDescent="0.25">
      <c r="A2113" s="1" t="str">
        <f ca="1">IF(LEN(Hide!A2113) = 8,_xlfn.CONCAT(Hide!A2113,Hide!B2113,Hide!C2113,(INDIRECT(Hide!D2113)),(INDIRECT(Hide!E2113)),(INDIRECT(Hide!F2113)),Hide!G2113,Hide!H2113,Hide!I2113,""),"")</f>
        <v/>
      </c>
    </row>
    <row r="2114" spans="1:1" x14ac:dyDescent="0.25">
      <c r="A2114" s="1" t="str">
        <f ca="1">IF(LEN(Hide!A2114) = 8,_xlfn.CONCAT(Hide!A2114,Hide!B2114,Hide!C2114,(INDIRECT(Hide!D2114)),(INDIRECT(Hide!E2114)),(INDIRECT(Hide!F2114)),Hide!G2114,Hide!H2114,Hide!I2114,""),"")</f>
        <v/>
      </c>
    </row>
    <row r="2115" spans="1:1" x14ac:dyDescent="0.25">
      <c r="A2115" s="1" t="str">
        <f ca="1">IF(LEN(Hide!A2115) = 8,_xlfn.CONCAT(Hide!A2115,Hide!B2115,Hide!C2115,(INDIRECT(Hide!D2115)),(INDIRECT(Hide!E2115)),(INDIRECT(Hide!F2115)),Hide!G2115,Hide!H2115,Hide!I2115,""),"")</f>
        <v/>
      </c>
    </row>
    <row r="2116" spans="1:1" x14ac:dyDescent="0.25">
      <c r="A2116" s="1" t="str">
        <f ca="1">IF(LEN(Hide!A2116) = 8,_xlfn.CONCAT(Hide!A2116,Hide!B2116,Hide!C2116,(INDIRECT(Hide!D2116)),(INDIRECT(Hide!E2116)),(INDIRECT(Hide!F2116)),Hide!G2116,Hide!H2116,Hide!I2116,""),"")</f>
        <v/>
      </c>
    </row>
    <row r="2117" spans="1:1" x14ac:dyDescent="0.25">
      <c r="A2117" s="1" t="str">
        <f ca="1">IF(LEN(Hide!A2117) = 8,_xlfn.CONCAT(Hide!A2117,Hide!B2117,Hide!C2117,(INDIRECT(Hide!D2117)),(INDIRECT(Hide!E2117)),(INDIRECT(Hide!F2117)),Hide!G2117,Hide!H2117,Hide!I2117,""),"")</f>
        <v/>
      </c>
    </row>
    <row r="2118" spans="1:1" x14ac:dyDescent="0.25">
      <c r="A2118" s="1" t="str">
        <f ca="1">IF(LEN(Hide!A2118) = 8,_xlfn.CONCAT(Hide!A2118,Hide!B2118,Hide!C2118,(INDIRECT(Hide!D2118)),(INDIRECT(Hide!E2118)),(INDIRECT(Hide!F2118)),Hide!G2118,Hide!H2118,Hide!I2118,""),"")</f>
        <v/>
      </c>
    </row>
    <row r="2119" spans="1:1" x14ac:dyDescent="0.25">
      <c r="A2119" s="1" t="str">
        <f ca="1">IF(LEN(Hide!A2119) = 8,_xlfn.CONCAT(Hide!A2119,Hide!B2119,Hide!C2119,(INDIRECT(Hide!D2119)),(INDIRECT(Hide!E2119)),(INDIRECT(Hide!F2119)),Hide!G2119,Hide!H2119,Hide!I2119,""),"")</f>
        <v/>
      </c>
    </row>
    <row r="2120" spans="1:1" x14ac:dyDescent="0.25">
      <c r="A2120" s="1" t="str">
        <f ca="1">IF(LEN(Hide!A2120) = 8,_xlfn.CONCAT(Hide!A2120,Hide!B2120,Hide!C2120,(INDIRECT(Hide!D2120)),(INDIRECT(Hide!E2120)),(INDIRECT(Hide!F2120)),Hide!G2120,Hide!H2120,Hide!I2120,""),"")</f>
        <v/>
      </c>
    </row>
    <row r="2121" spans="1:1" x14ac:dyDescent="0.25">
      <c r="A2121" s="1" t="str">
        <f ca="1">IF(LEN(Hide!A2121) = 8,_xlfn.CONCAT(Hide!A2121,Hide!B2121,Hide!C2121,(INDIRECT(Hide!D2121)),(INDIRECT(Hide!E2121)),(INDIRECT(Hide!F2121)),Hide!G2121,Hide!H2121,Hide!I2121,""),"")</f>
        <v/>
      </c>
    </row>
    <row r="2122" spans="1:1" x14ac:dyDescent="0.25">
      <c r="A2122" s="1" t="str">
        <f ca="1">IF(LEN(Hide!A2122) = 8,_xlfn.CONCAT(Hide!A2122,Hide!B2122,Hide!C2122,(INDIRECT(Hide!D2122)),(INDIRECT(Hide!E2122)),(INDIRECT(Hide!F2122)),Hide!G2122,Hide!H2122,Hide!I2122,""),"")</f>
        <v/>
      </c>
    </row>
    <row r="2123" spans="1:1" x14ac:dyDescent="0.25">
      <c r="A2123" s="1" t="str">
        <f ca="1">IF(LEN(Hide!A2123) = 8,_xlfn.CONCAT(Hide!A2123,Hide!B2123,Hide!C2123,(INDIRECT(Hide!D2123)),(INDIRECT(Hide!E2123)),(INDIRECT(Hide!F2123)),Hide!G2123,Hide!H2123,Hide!I2123,""),"")</f>
        <v/>
      </c>
    </row>
    <row r="2124" spans="1:1" x14ac:dyDescent="0.25">
      <c r="A2124" s="1" t="str">
        <f ca="1">IF(LEN(Hide!A2124) = 8,_xlfn.CONCAT(Hide!A2124,Hide!B2124,Hide!C2124,(INDIRECT(Hide!D2124)),(INDIRECT(Hide!E2124)),(INDIRECT(Hide!F2124)),Hide!G2124,Hide!H2124,Hide!I2124,""),"")</f>
        <v/>
      </c>
    </row>
    <row r="2125" spans="1:1" x14ac:dyDescent="0.25">
      <c r="A2125" s="1" t="str">
        <f ca="1">IF(LEN(Hide!A2125) = 8,_xlfn.CONCAT(Hide!A2125,Hide!B2125,Hide!C2125,(INDIRECT(Hide!D2125)),(INDIRECT(Hide!E2125)),(INDIRECT(Hide!F2125)),Hide!G2125,Hide!H2125,Hide!I2125,""),"")</f>
        <v/>
      </c>
    </row>
    <row r="2126" spans="1:1" x14ac:dyDescent="0.25">
      <c r="A2126" s="1" t="str">
        <f ca="1">IF(LEN(Hide!A2126) = 8,_xlfn.CONCAT(Hide!A2126,Hide!B2126,Hide!C2126,(INDIRECT(Hide!D2126)),(INDIRECT(Hide!E2126)),(INDIRECT(Hide!F2126)),Hide!G2126,Hide!H2126,Hide!I2126,""),"")</f>
        <v/>
      </c>
    </row>
    <row r="2127" spans="1:1" x14ac:dyDescent="0.25">
      <c r="A2127" s="1" t="str">
        <f ca="1">IF(LEN(Hide!A2127) = 8,_xlfn.CONCAT(Hide!A2127,Hide!B2127,Hide!C2127,(INDIRECT(Hide!D2127)),(INDIRECT(Hide!E2127)),(INDIRECT(Hide!F2127)),Hide!G2127,Hide!H2127,Hide!I2127,""),"")</f>
        <v/>
      </c>
    </row>
    <row r="2128" spans="1:1" x14ac:dyDescent="0.25">
      <c r="A2128" s="1" t="str">
        <f ca="1">IF(LEN(Hide!A2128) = 8,_xlfn.CONCAT(Hide!A2128,Hide!B2128,Hide!C2128,(INDIRECT(Hide!D2128)),(INDIRECT(Hide!E2128)),(INDIRECT(Hide!F2128)),Hide!G2128,Hide!H2128,Hide!I2128,""),"")</f>
        <v/>
      </c>
    </row>
    <row r="2129" spans="1:1" x14ac:dyDescent="0.25">
      <c r="A2129" s="1" t="str">
        <f ca="1">IF(LEN(Hide!A2129) = 8,_xlfn.CONCAT(Hide!A2129,Hide!B2129,Hide!C2129,(INDIRECT(Hide!D2129)),(INDIRECT(Hide!E2129)),(INDIRECT(Hide!F2129)),Hide!G2129,Hide!H2129,Hide!I2129,""),"")</f>
        <v/>
      </c>
    </row>
    <row r="2130" spans="1:1" x14ac:dyDescent="0.25">
      <c r="A2130" s="1" t="str">
        <f ca="1">IF(LEN(Hide!A2130) = 8,_xlfn.CONCAT(Hide!A2130,Hide!B2130,Hide!C2130,(INDIRECT(Hide!D2130)),(INDIRECT(Hide!E2130)),(INDIRECT(Hide!F2130)),Hide!G2130,Hide!H2130,Hide!I2130,""),"")</f>
        <v/>
      </c>
    </row>
    <row r="2131" spans="1:1" x14ac:dyDescent="0.25">
      <c r="A2131" s="1" t="str">
        <f ca="1">IF(LEN(Hide!A2131) = 8,_xlfn.CONCAT(Hide!A2131,Hide!B2131,Hide!C2131,(INDIRECT(Hide!D2131)),(INDIRECT(Hide!E2131)),(INDIRECT(Hide!F2131)),Hide!G2131,Hide!H2131,Hide!I2131,""),"")</f>
        <v/>
      </c>
    </row>
    <row r="2132" spans="1:1" x14ac:dyDescent="0.25">
      <c r="A2132" s="1" t="str">
        <f ca="1">IF(LEN(Hide!A2132) = 8,_xlfn.CONCAT(Hide!A2132,Hide!B2132,Hide!C2132,(INDIRECT(Hide!D2132)),(INDIRECT(Hide!E2132)),(INDIRECT(Hide!F2132)),Hide!G2132,Hide!H2132,Hide!I2132,""),"")</f>
        <v/>
      </c>
    </row>
    <row r="2133" spans="1:1" x14ac:dyDescent="0.25">
      <c r="A2133" s="1" t="str">
        <f ca="1">IF(LEN(Hide!A2133) = 8,_xlfn.CONCAT(Hide!A2133,Hide!B2133,Hide!C2133,(INDIRECT(Hide!D2133)),(INDIRECT(Hide!E2133)),(INDIRECT(Hide!F2133)),Hide!G2133,Hide!H2133,Hide!I2133,""),"")</f>
        <v/>
      </c>
    </row>
    <row r="2134" spans="1:1" x14ac:dyDescent="0.25">
      <c r="A2134" s="1" t="str">
        <f ca="1">IF(LEN(Hide!A2134) = 8,_xlfn.CONCAT(Hide!A2134,Hide!B2134,Hide!C2134,(INDIRECT(Hide!D2134)),(INDIRECT(Hide!E2134)),(INDIRECT(Hide!F2134)),Hide!G2134,Hide!H2134,Hide!I2134,""),"")</f>
        <v/>
      </c>
    </row>
    <row r="2135" spans="1:1" x14ac:dyDescent="0.25">
      <c r="A2135" s="1" t="str">
        <f ca="1">IF(LEN(Hide!A2135) = 8,_xlfn.CONCAT(Hide!A2135,Hide!B2135,Hide!C2135,(INDIRECT(Hide!D2135)),(INDIRECT(Hide!E2135)),(INDIRECT(Hide!F2135)),Hide!G2135,Hide!H2135,Hide!I2135,""),"")</f>
        <v/>
      </c>
    </row>
    <row r="2136" spans="1:1" x14ac:dyDescent="0.25">
      <c r="A2136" s="1" t="str">
        <f ca="1">IF(LEN(Hide!A2136) = 8,_xlfn.CONCAT(Hide!A2136,Hide!B2136,Hide!C2136,(INDIRECT(Hide!D2136)),(INDIRECT(Hide!E2136)),(INDIRECT(Hide!F2136)),Hide!G2136,Hide!H2136,Hide!I2136,""),"")</f>
        <v/>
      </c>
    </row>
    <row r="2137" spans="1:1" x14ac:dyDescent="0.25">
      <c r="A2137" s="1" t="str">
        <f ca="1">IF(LEN(Hide!A2137) = 8,_xlfn.CONCAT(Hide!A2137,Hide!B2137,Hide!C2137,(INDIRECT(Hide!D2137)),(INDIRECT(Hide!E2137)),(INDIRECT(Hide!F2137)),Hide!G2137,Hide!H2137,Hide!I2137,""),"")</f>
        <v/>
      </c>
    </row>
    <row r="2138" spans="1:1" x14ac:dyDescent="0.25">
      <c r="A2138" s="1" t="str">
        <f ca="1">IF(LEN(Hide!A2138) = 8,_xlfn.CONCAT(Hide!A2138,Hide!B2138,Hide!C2138,(INDIRECT(Hide!D2138)),(INDIRECT(Hide!E2138)),(INDIRECT(Hide!F2138)),Hide!G2138,Hide!H2138,Hide!I2138,""),"")</f>
        <v/>
      </c>
    </row>
    <row r="2139" spans="1:1" x14ac:dyDescent="0.25">
      <c r="A2139" s="1" t="str">
        <f ca="1">IF(LEN(Hide!A2139) = 8,_xlfn.CONCAT(Hide!A2139,Hide!B2139,Hide!C2139,(INDIRECT(Hide!D2139)),(INDIRECT(Hide!E2139)),(INDIRECT(Hide!F2139)),Hide!G2139,Hide!H2139,Hide!I2139,""),"")</f>
        <v/>
      </c>
    </row>
    <row r="2140" spans="1:1" x14ac:dyDescent="0.25">
      <c r="A2140" s="1" t="str">
        <f ca="1">IF(LEN(Hide!A2140) = 8,_xlfn.CONCAT(Hide!A2140,Hide!B2140,Hide!C2140,(INDIRECT(Hide!D2140)),(INDIRECT(Hide!E2140)),(INDIRECT(Hide!F2140)),Hide!G2140,Hide!H2140,Hide!I2140,""),"")</f>
        <v/>
      </c>
    </row>
    <row r="2141" spans="1:1" x14ac:dyDescent="0.25">
      <c r="A2141" s="1" t="str">
        <f ca="1">IF(LEN(Hide!A2141) = 8,_xlfn.CONCAT(Hide!A2141,Hide!B2141,Hide!C2141,(INDIRECT(Hide!D2141)),(INDIRECT(Hide!E2141)),(INDIRECT(Hide!F2141)),Hide!G2141,Hide!H2141,Hide!I2141,""),"")</f>
        <v/>
      </c>
    </row>
    <row r="2142" spans="1:1" x14ac:dyDescent="0.25">
      <c r="A2142" s="1" t="str">
        <f ca="1">IF(LEN(Hide!A2142) = 8,_xlfn.CONCAT(Hide!A2142,Hide!B2142,Hide!C2142,(INDIRECT(Hide!D2142)),(INDIRECT(Hide!E2142)),(INDIRECT(Hide!F2142)),Hide!G2142,Hide!H2142,Hide!I2142,""),"")</f>
        <v/>
      </c>
    </row>
    <row r="2143" spans="1:1" x14ac:dyDescent="0.25">
      <c r="A2143" s="1" t="str">
        <f ca="1">IF(LEN(Hide!A2143) = 8,_xlfn.CONCAT(Hide!A2143,Hide!B2143,Hide!C2143,(INDIRECT(Hide!D2143)),(INDIRECT(Hide!E2143)),(INDIRECT(Hide!F2143)),Hide!G2143,Hide!H2143,Hide!I2143,""),"")</f>
        <v/>
      </c>
    </row>
    <row r="2144" spans="1:1" x14ac:dyDescent="0.25">
      <c r="A2144" s="1" t="str">
        <f ca="1">IF(LEN(Hide!A2144) = 8,_xlfn.CONCAT(Hide!A2144,Hide!B2144,Hide!C2144,(INDIRECT(Hide!D2144)),(INDIRECT(Hide!E2144)),(INDIRECT(Hide!F2144)),Hide!G2144,Hide!H2144,Hide!I2144,""),"")</f>
        <v/>
      </c>
    </row>
    <row r="2145" spans="1:1" x14ac:dyDescent="0.25">
      <c r="A2145" s="1" t="str">
        <f ca="1">IF(LEN(Hide!A2145) = 8,_xlfn.CONCAT(Hide!A2145,Hide!B2145,Hide!C2145,(INDIRECT(Hide!D2145)),(INDIRECT(Hide!E2145)),(INDIRECT(Hide!F2145)),Hide!G2145,Hide!H2145,Hide!I2145,""),"")</f>
        <v/>
      </c>
    </row>
    <row r="2146" spans="1:1" x14ac:dyDescent="0.25">
      <c r="A2146" s="1" t="str">
        <f ca="1">IF(LEN(Hide!A2146) = 8,_xlfn.CONCAT(Hide!A2146,Hide!B2146,Hide!C2146,(INDIRECT(Hide!D2146)),(INDIRECT(Hide!E2146)),(INDIRECT(Hide!F2146)),Hide!G2146,Hide!H2146,Hide!I2146,""),"")</f>
        <v/>
      </c>
    </row>
    <row r="2147" spans="1:1" x14ac:dyDescent="0.25">
      <c r="A2147" s="1" t="str">
        <f ca="1">IF(LEN(Hide!A2147) = 8,_xlfn.CONCAT(Hide!A2147,Hide!B2147,Hide!C2147,(INDIRECT(Hide!D2147)),(INDIRECT(Hide!E2147)),(INDIRECT(Hide!F2147)),Hide!G2147,Hide!H2147,Hide!I2147,""),"")</f>
        <v/>
      </c>
    </row>
    <row r="2148" spans="1:1" x14ac:dyDescent="0.25">
      <c r="A2148" s="1" t="str">
        <f ca="1">IF(LEN(Hide!A2148) = 8,_xlfn.CONCAT(Hide!A2148,Hide!B2148,Hide!C2148,(INDIRECT(Hide!D2148)),(INDIRECT(Hide!E2148)),(INDIRECT(Hide!F2148)),Hide!G2148,Hide!H2148,Hide!I2148,""),"")</f>
        <v/>
      </c>
    </row>
    <row r="2149" spans="1:1" x14ac:dyDescent="0.25">
      <c r="A2149" s="1" t="str">
        <f ca="1">IF(LEN(Hide!A2149) = 8,_xlfn.CONCAT(Hide!A2149,Hide!B2149,Hide!C2149,(INDIRECT(Hide!D2149)),(INDIRECT(Hide!E2149)),(INDIRECT(Hide!F2149)),Hide!G2149,Hide!H2149,Hide!I2149,""),"")</f>
        <v/>
      </c>
    </row>
    <row r="2150" spans="1:1" x14ac:dyDescent="0.25">
      <c r="A2150" s="1" t="str">
        <f ca="1">IF(LEN(Hide!A2150) = 8,_xlfn.CONCAT(Hide!A2150,Hide!B2150,Hide!C2150,(INDIRECT(Hide!D2150)),(INDIRECT(Hide!E2150)),(INDIRECT(Hide!F2150)),Hide!G2150,Hide!H2150,Hide!I2150,""),"")</f>
        <v/>
      </c>
    </row>
    <row r="2151" spans="1:1" x14ac:dyDescent="0.25">
      <c r="A2151" s="1" t="str">
        <f ca="1">IF(LEN(Hide!A2151) = 8,_xlfn.CONCAT(Hide!A2151,Hide!B2151,Hide!C2151,(INDIRECT(Hide!D2151)),(INDIRECT(Hide!E2151)),(INDIRECT(Hide!F2151)),Hide!G2151,Hide!H2151,Hide!I2151,""),"")</f>
        <v/>
      </c>
    </row>
    <row r="2152" spans="1:1" x14ac:dyDescent="0.25">
      <c r="A2152" s="1" t="str">
        <f ca="1">IF(LEN(Hide!A2152) = 8,_xlfn.CONCAT(Hide!A2152,Hide!B2152,Hide!C2152,(INDIRECT(Hide!D2152)),(INDIRECT(Hide!E2152)),(INDIRECT(Hide!F2152)),Hide!G2152,Hide!H2152,Hide!I2152,""),"")</f>
        <v/>
      </c>
    </row>
    <row r="2153" spans="1:1" x14ac:dyDescent="0.25">
      <c r="A2153" s="1" t="str">
        <f ca="1">IF(LEN(Hide!A2153) = 8,_xlfn.CONCAT(Hide!A2153,Hide!B2153,Hide!C2153,(INDIRECT(Hide!D2153)),(INDIRECT(Hide!E2153)),(INDIRECT(Hide!F2153)),Hide!G2153,Hide!H2153,Hide!I2153,""),"")</f>
        <v/>
      </c>
    </row>
    <row r="2154" spans="1:1" x14ac:dyDescent="0.25">
      <c r="A2154" s="1" t="str">
        <f ca="1">IF(LEN(Hide!A2154) = 8,_xlfn.CONCAT(Hide!A2154,Hide!B2154,Hide!C2154,(INDIRECT(Hide!D2154)),(INDIRECT(Hide!E2154)),(INDIRECT(Hide!F2154)),Hide!G2154,Hide!H2154,Hide!I2154,""),"")</f>
        <v/>
      </c>
    </row>
    <row r="2155" spans="1:1" x14ac:dyDescent="0.25">
      <c r="A2155" s="1" t="str">
        <f ca="1">IF(LEN(Hide!A2155) = 8,_xlfn.CONCAT(Hide!A2155,Hide!B2155,Hide!C2155,(INDIRECT(Hide!D2155)),(INDIRECT(Hide!E2155)),(INDIRECT(Hide!F2155)),Hide!G2155,Hide!H2155,Hide!I2155,""),"")</f>
        <v/>
      </c>
    </row>
    <row r="2156" spans="1:1" x14ac:dyDescent="0.25">
      <c r="A2156" s="1" t="str">
        <f ca="1">IF(LEN(Hide!A2156) = 8,_xlfn.CONCAT(Hide!A2156,Hide!B2156,Hide!C2156,(INDIRECT(Hide!D2156)),(INDIRECT(Hide!E2156)),(INDIRECT(Hide!F2156)),Hide!G2156,Hide!H2156,Hide!I2156,""),"")</f>
        <v/>
      </c>
    </row>
    <row r="2157" spans="1:1" x14ac:dyDescent="0.25">
      <c r="A2157" s="1" t="str">
        <f ca="1">IF(LEN(Hide!A2157) = 8,_xlfn.CONCAT(Hide!A2157,Hide!B2157,Hide!C2157,(INDIRECT(Hide!D2157)),(INDIRECT(Hide!E2157)),(INDIRECT(Hide!F2157)),Hide!G2157,Hide!H2157,Hide!I2157,""),"")</f>
        <v/>
      </c>
    </row>
    <row r="2158" spans="1:1" x14ac:dyDescent="0.25">
      <c r="A2158" s="1" t="str">
        <f ca="1">IF(LEN(Hide!A2158) = 8,_xlfn.CONCAT(Hide!A2158,Hide!B2158,Hide!C2158,(INDIRECT(Hide!D2158)),(INDIRECT(Hide!E2158)),(INDIRECT(Hide!F2158)),Hide!G2158,Hide!H2158,Hide!I2158,""),"")</f>
        <v/>
      </c>
    </row>
    <row r="2159" spans="1:1" x14ac:dyDescent="0.25">
      <c r="A2159" s="1" t="str">
        <f ca="1">IF(LEN(Hide!A2159) = 8,_xlfn.CONCAT(Hide!A2159,Hide!B2159,Hide!C2159,(INDIRECT(Hide!D2159)),(INDIRECT(Hide!E2159)),(INDIRECT(Hide!F2159)),Hide!G2159,Hide!H2159,Hide!I2159,""),"")</f>
        <v/>
      </c>
    </row>
    <row r="2160" spans="1:1" x14ac:dyDescent="0.25">
      <c r="A2160" s="1" t="str">
        <f ca="1">IF(LEN(Hide!A2160) = 8,_xlfn.CONCAT(Hide!A2160,Hide!B2160,Hide!C2160,(INDIRECT(Hide!D2160)),(INDIRECT(Hide!E2160)),(INDIRECT(Hide!F2160)),Hide!G2160,Hide!H2160,Hide!I2160,""),"")</f>
        <v/>
      </c>
    </row>
    <row r="2161" spans="1:1" x14ac:dyDescent="0.25">
      <c r="A2161" s="1" t="str">
        <f ca="1">IF(LEN(Hide!A2161) = 8,_xlfn.CONCAT(Hide!A2161,Hide!B2161,Hide!C2161,(INDIRECT(Hide!D2161)),(INDIRECT(Hide!E2161)),(INDIRECT(Hide!F2161)),Hide!G2161,Hide!H2161,Hide!I2161,""),"")</f>
        <v/>
      </c>
    </row>
    <row r="2162" spans="1:1" x14ac:dyDescent="0.25">
      <c r="A2162" s="1" t="str">
        <f ca="1">IF(LEN(Hide!A2162) = 8,_xlfn.CONCAT(Hide!A2162,Hide!B2162,Hide!C2162,(INDIRECT(Hide!D2162)),(INDIRECT(Hide!E2162)),(INDIRECT(Hide!F2162)),Hide!G2162,Hide!H2162,Hide!I2162,""),"")</f>
        <v/>
      </c>
    </row>
    <row r="2163" spans="1:1" x14ac:dyDescent="0.25">
      <c r="A2163" s="1" t="str">
        <f ca="1">IF(LEN(Hide!A2163) = 8,_xlfn.CONCAT(Hide!A2163,Hide!B2163,Hide!C2163,(INDIRECT(Hide!D2163)),(INDIRECT(Hide!E2163)),(INDIRECT(Hide!F2163)),Hide!G2163,Hide!H2163,Hide!I2163,""),"")</f>
        <v/>
      </c>
    </row>
    <row r="2164" spans="1:1" x14ac:dyDescent="0.25">
      <c r="A2164" s="1" t="str">
        <f ca="1">IF(LEN(Hide!A2164) = 8,_xlfn.CONCAT(Hide!A2164,Hide!B2164,Hide!C2164,(INDIRECT(Hide!D2164)),(INDIRECT(Hide!E2164)),(INDIRECT(Hide!F2164)),Hide!G2164,Hide!H2164,Hide!I2164,""),"")</f>
        <v/>
      </c>
    </row>
    <row r="2165" spans="1:1" x14ac:dyDescent="0.25">
      <c r="A2165" s="1" t="str">
        <f ca="1">IF(LEN(Hide!A2165) = 8,_xlfn.CONCAT(Hide!A2165,Hide!B2165,Hide!C2165,(INDIRECT(Hide!D2165)),(INDIRECT(Hide!E2165)),(INDIRECT(Hide!F2165)),Hide!G2165,Hide!H2165,Hide!I2165,""),"")</f>
        <v/>
      </c>
    </row>
    <row r="2166" spans="1:1" x14ac:dyDescent="0.25">
      <c r="A2166" s="1" t="str">
        <f ca="1">IF(LEN(Hide!A2166) = 8,_xlfn.CONCAT(Hide!A2166,Hide!B2166,Hide!C2166,(INDIRECT(Hide!D2166)),(INDIRECT(Hide!E2166)),(INDIRECT(Hide!F2166)),Hide!G2166,Hide!H2166,Hide!I2166,""),"")</f>
        <v/>
      </c>
    </row>
    <row r="2167" spans="1:1" x14ac:dyDescent="0.25">
      <c r="A2167" s="1" t="str">
        <f ca="1">IF(LEN(Hide!A2167) = 8,_xlfn.CONCAT(Hide!A2167,Hide!B2167,Hide!C2167,(INDIRECT(Hide!D2167)),(INDIRECT(Hide!E2167)),(INDIRECT(Hide!F2167)),Hide!G2167,Hide!H2167,Hide!I2167,""),"")</f>
        <v/>
      </c>
    </row>
    <row r="2168" spans="1:1" x14ac:dyDescent="0.25">
      <c r="A2168" s="1" t="str">
        <f ca="1">IF(LEN(Hide!A2168) = 8,_xlfn.CONCAT(Hide!A2168,Hide!B2168,Hide!C2168,(INDIRECT(Hide!D2168)),(INDIRECT(Hide!E2168)),(INDIRECT(Hide!F2168)),Hide!G2168,Hide!H2168,Hide!I2168,""),"")</f>
        <v/>
      </c>
    </row>
    <row r="2169" spans="1:1" x14ac:dyDescent="0.25">
      <c r="A2169" s="1" t="str">
        <f ca="1">IF(LEN(Hide!A2169) = 8,_xlfn.CONCAT(Hide!A2169,Hide!B2169,Hide!C2169,(INDIRECT(Hide!D2169)),(INDIRECT(Hide!E2169)),(INDIRECT(Hide!F2169)),Hide!G2169,Hide!H2169,Hide!I2169,""),"")</f>
        <v/>
      </c>
    </row>
    <row r="2170" spans="1:1" x14ac:dyDescent="0.25">
      <c r="A2170" s="1" t="str">
        <f ca="1">IF(LEN(Hide!A2170) = 8,_xlfn.CONCAT(Hide!A2170,Hide!B2170,Hide!C2170,(INDIRECT(Hide!D2170)),(INDIRECT(Hide!E2170)),(INDIRECT(Hide!F2170)),Hide!G2170,Hide!H2170,Hide!I2170,""),"")</f>
        <v/>
      </c>
    </row>
    <row r="2171" spans="1:1" x14ac:dyDescent="0.25">
      <c r="A2171" s="1" t="str">
        <f ca="1">IF(LEN(Hide!A2171) = 8,_xlfn.CONCAT(Hide!A2171,Hide!B2171,Hide!C2171,(INDIRECT(Hide!D2171)),(INDIRECT(Hide!E2171)),(INDIRECT(Hide!F2171)),Hide!G2171,Hide!H2171,Hide!I2171,""),"")</f>
        <v/>
      </c>
    </row>
    <row r="2172" spans="1:1" x14ac:dyDescent="0.25">
      <c r="A2172" s="1" t="str">
        <f ca="1">IF(LEN(Hide!A2172) = 8,_xlfn.CONCAT(Hide!A2172,Hide!B2172,Hide!C2172,(INDIRECT(Hide!D2172)),(INDIRECT(Hide!E2172)),(INDIRECT(Hide!F2172)),Hide!G2172,Hide!H2172,Hide!I2172,""),"")</f>
        <v/>
      </c>
    </row>
    <row r="2173" spans="1:1" x14ac:dyDescent="0.25">
      <c r="A2173" s="1" t="str">
        <f ca="1">IF(LEN(Hide!A2173) = 8,_xlfn.CONCAT(Hide!A2173,Hide!B2173,Hide!C2173,(INDIRECT(Hide!D2173)),(INDIRECT(Hide!E2173)),(INDIRECT(Hide!F2173)),Hide!G2173,Hide!H2173,Hide!I2173,""),"")</f>
        <v/>
      </c>
    </row>
    <row r="2174" spans="1:1" x14ac:dyDescent="0.25">
      <c r="A2174" s="1" t="str">
        <f ca="1">IF(LEN(Hide!A2174) = 8,_xlfn.CONCAT(Hide!A2174,Hide!B2174,Hide!C2174,(INDIRECT(Hide!D2174)),(INDIRECT(Hide!E2174)),(INDIRECT(Hide!F2174)),Hide!G2174,Hide!H2174,Hide!I2174,""),"")</f>
        <v/>
      </c>
    </row>
    <row r="2175" spans="1:1" x14ac:dyDescent="0.25">
      <c r="A2175" s="1" t="str">
        <f ca="1">IF(LEN(Hide!A2175) = 8,_xlfn.CONCAT(Hide!A2175,Hide!B2175,Hide!C2175,(INDIRECT(Hide!D2175)),(INDIRECT(Hide!E2175)),(INDIRECT(Hide!F2175)),Hide!G2175,Hide!H2175,Hide!I2175,""),"")</f>
        <v/>
      </c>
    </row>
    <row r="2176" spans="1:1" x14ac:dyDescent="0.25">
      <c r="A2176" s="1" t="str">
        <f ca="1">IF(LEN(Hide!A2176) = 8,_xlfn.CONCAT(Hide!A2176,Hide!B2176,Hide!C2176,(INDIRECT(Hide!D2176)),(INDIRECT(Hide!E2176)),(INDIRECT(Hide!F2176)),Hide!G2176,Hide!H2176,Hide!I2176,""),"")</f>
        <v/>
      </c>
    </row>
    <row r="2177" spans="1:1" x14ac:dyDescent="0.25">
      <c r="A2177" s="1" t="str">
        <f ca="1">IF(LEN(Hide!A2177) = 8,_xlfn.CONCAT(Hide!A2177,Hide!B2177,Hide!C2177,(INDIRECT(Hide!D2177)),(INDIRECT(Hide!E2177)),(INDIRECT(Hide!F2177)),Hide!G2177,Hide!H2177,Hide!I2177,""),"")</f>
        <v/>
      </c>
    </row>
    <row r="2178" spans="1:1" x14ac:dyDescent="0.25">
      <c r="A2178" s="1" t="str">
        <f ca="1">IF(LEN(Hide!A2178) = 8,_xlfn.CONCAT(Hide!A2178,Hide!B2178,Hide!C2178,(INDIRECT(Hide!D2178)),(INDIRECT(Hide!E2178)),(INDIRECT(Hide!F2178)),Hide!G2178,Hide!H2178,Hide!I2178,""),"")</f>
        <v/>
      </c>
    </row>
    <row r="2179" spans="1:1" x14ac:dyDescent="0.25">
      <c r="A2179" s="1" t="str">
        <f ca="1">IF(LEN(Hide!A2179) = 8,_xlfn.CONCAT(Hide!A2179,Hide!B2179,Hide!C2179,(INDIRECT(Hide!D2179)),(INDIRECT(Hide!E2179)),(INDIRECT(Hide!F2179)),Hide!G2179,Hide!H2179,Hide!I2179,""),"")</f>
        <v/>
      </c>
    </row>
    <row r="2180" spans="1:1" x14ac:dyDescent="0.25">
      <c r="A2180" s="1" t="str">
        <f ca="1">IF(LEN(Hide!A2180) = 8,_xlfn.CONCAT(Hide!A2180,Hide!B2180,Hide!C2180,(INDIRECT(Hide!D2180)),(INDIRECT(Hide!E2180)),(INDIRECT(Hide!F2180)),Hide!G2180,Hide!H2180,Hide!I2180,""),"")</f>
        <v/>
      </c>
    </row>
    <row r="2181" spans="1:1" x14ac:dyDescent="0.25">
      <c r="A2181" s="1" t="str">
        <f ca="1">IF(LEN(Hide!A2181) = 8,_xlfn.CONCAT(Hide!A2181,Hide!B2181,Hide!C2181,(INDIRECT(Hide!D2181)),(INDIRECT(Hide!E2181)),(INDIRECT(Hide!F2181)),Hide!G2181,Hide!H2181,Hide!I2181,""),"")</f>
        <v/>
      </c>
    </row>
    <row r="2182" spans="1:1" x14ac:dyDescent="0.25">
      <c r="A2182" s="1" t="str">
        <f ca="1">IF(LEN(Hide!A2182) = 8,_xlfn.CONCAT(Hide!A2182,Hide!B2182,Hide!C2182,(INDIRECT(Hide!D2182)),(INDIRECT(Hide!E2182)),(INDIRECT(Hide!F2182)),Hide!G2182,Hide!H2182,Hide!I2182,""),"")</f>
        <v/>
      </c>
    </row>
    <row r="2183" spans="1:1" x14ac:dyDescent="0.25">
      <c r="A2183" s="1" t="str">
        <f ca="1">IF(LEN(Hide!A2183) = 8,_xlfn.CONCAT(Hide!A2183,Hide!B2183,Hide!C2183,(INDIRECT(Hide!D2183)),(INDIRECT(Hide!E2183)),(INDIRECT(Hide!F2183)),Hide!G2183,Hide!H2183,Hide!I2183,""),"")</f>
        <v/>
      </c>
    </row>
    <row r="2184" spans="1:1" x14ac:dyDescent="0.25">
      <c r="A2184" s="1" t="str">
        <f ca="1">IF(LEN(Hide!A2184) = 8,_xlfn.CONCAT(Hide!A2184,Hide!B2184,Hide!C2184,(INDIRECT(Hide!D2184)),(INDIRECT(Hide!E2184)),(INDIRECT(Hide!F2184)),Hide!G2184,Hide!H2184,Hide!I2184,""),"")</f>
        <v/>
      </c>
    </row>
    <row r="2185" spans="1:1" x14ac:dyDescent="0.25">
      <c r="A2185" s="1" t="str">
        <f ca="1">IF(LEN(Hide!A2185) = 8,_xlfn.CONCAT(Hide!A2185,Hide!B2185,Hide!C2185,(INDIRECT(Hide!D2185)),(INDIRECT(Hide!E2185)),(INDIRECT(Hide!F2185)),Hide!G2185,Hide!H2185,Hide!I2185,""),"")</f>
        <v/>
      </c>
    </row>
    <row r="2186" spans="1:1" x14ac:dyDescent="0.25">
      <c r="A2186" s="1" t="str">
        <f ca="1">IF(LEN(Hide!A2186) = 8,_xlfn.CONCAT(Hide!A2186,Hide!B2186,Hide!C2186,(INDIRECT(Hide!D2186)),(INDIRECT(Hide!E2186)),(INDIRECT(Hide!F2186)),Hide!G2186,Hide!H2186,Hide!I2186,""),"")</f>
        <v/>
      </c>
    </row>
    <row r="2187" spans="1:1" x14ac:dyDescent="0.25">
      <c r="A2187" s="1" t="str">
        <f ca="1">IF(LEN(Hide!A2187) = 8,_xlfn.CONCAT(Hide!A2187,Hide!B2187,Hide!C2187,(INDIRECT(Hide!D2187)),(INDIRECT(Hide!E2187)),(INDIRECT(Hide!F2187)),Hide!G2187,Hide!H2187,Hide!I2187,""),"")</f>
        <v/>
      </c>
    </row>
    <row r="2188" spans="1:1" x14ac:dyDescent="0.25">
      <c r="A2188" s="1" t="str">
        <f ca="1">IF(LEN(Hide!A2188) = 8,_xlfn.CONCAT(Hide!A2188,Hide!B2188,Hide!C2188,(INDIRECT(Hide!D2188)),(INDIRECT(Hide!E2188)),(INDIRECT(Hide!F2188)),Hide!G2188,Hide!H2188,Hide!I2188,""),"")</f>
        <v/>
      </c>
    </row>
    <row r="2189" spans="1:1" x14ac:dyDescent="0.25">
      <c r="A2189" s="1" t="str">
        <f ca="1">IF(LEN(Hide!A2189) = 8,_xlfn.CONCAT(Hide!A2189,Hide!B2189,Hide!C2189,(INDIRECT(Hide!D2189)),(INDIRECT(Hide!E2189)),(INDIRECT(Hide!F2189)),Hide!G2189,Hide!H2189,Hide!I2189,""),"")</f>
        <v/>
      </c>
    </row>
    <row r="2190" spans="1:1" x14ac:dyDescent="0.25">
      <c r="A2190" s="1" t="str">
        <f ca="1">IF(LEN(Hide!A2190) = 8,_xlfn.CONCAT(Hide!A2190,Hide!B2190,Hide!C2190,(INDIRECT(Hide!D2190)),(INDIRECT(Hide!E2190)),(INDIRECT(Hide!F2190)),Hide!G2190,Hide!H2190,Hide!I2190,""),"")</f>
        <v/>
      </c>
    </row>
    <row r="2191" spans="1:1" x14ac:dyDescent="0.25">
      <c r="A2191" s="1" t="str">
        <f ca="1">IF(LEN(Hide!A2191) = 8,_xlfn.CONCAT(Hide!A2191,Hide!B2191,Hide!C2191,(INDIRECT(Hide!D2191)),(INDIRECT(Hide!E2191)),(INDIRECT(Hide!F2191)),Hide!G2191,Hide!H2191,Hide!I2191,""),"")</f>
        <v/>
      </c>
    </row>
    <row r="2192" spans="1:1" x14ac:dyDescent="0.25">
      <c r="A2192" s="1" t="str">
        <f ca="1">IF(LEN(Hide!A2192) = 8,_xlfn.CONCAT(Hide!A2192,Hide!B2192,Hide!C2192,(INDIRECT(Hide!D2192)),(INDIRECT(Hide!E2192)),(INDIRECT(Hide!F2192)),Hide!G2192,Hide!H2192,Hide!I2192,""),"")</f>
        <v/>
      </c>
    </row>
    <row r="2193" spans="1:1" x14ac:dyDescent="0.25">
      <c r="A2193" s="1" t="str">
        <f ca="1">IF(LEN(Hide!A2193) = 8,_xlfn.CONCAT(Hide!A2193,Hide!B2193,Hide!C2193,(INDIRECT(Hide!D2193)),(INDIRECT(Hide!E2193)),(INDIRECT(Hide!F2193)),Hide!G2193,Hide!H2193,Hide!I2193,""),"")</f>
        <v/>
      </c>
    </row>
    <row r="2194" spans="1:1" x14ac:dyDescent="0.25">
      <c r="A2194" s="1" t="str">
        <f ca="1">IF(LEN(Hide!A2194) = 8,_xlfn.CONCAT(Hide!A2194,Hide!B2194,Hide!C2194,(INDIRECT(Hide!D2194)),(INDIRECT(Hide!E2194)),(INDIRECT(Hide!F2194)),Hide!G2194,Hide!H2194,Hide!I2194,""),"")</f>
        <v/>
      </c>
    </row>
    <row r="2195" spans="1:1" x14ac:dyDescent="0.25">
      <c r="A2195" s="1" t="str">
        <f ca="1">IF(LEN(Hide!A2195) = 8,_xlfn.CONCAT(Hide!A2195,Hide!B2195,Hide!C2195,(INDIRECT(Hide!D2195)),(INDIRECT(Hide!E2195)),(INDIRECT(Hide!F2195)),Hide!G2195,Hide!H2195,Hide!I2195,""),"")</f>
        <v/>
      </c>
    </row>
    <row r="2196" spans="1:1" x14ac:dyDescent="0.25">
      <c r="A2196" s="1" t="str">
        <f ca="1">IF(LEN(Hide!A2196) = 8,_xlfn.CONCAT(Hide!A2196,Hide!B2196,Hide!C2196,(INDIRECT(Hide!D2196)),(INDIRECT(Hide!E2196)),(INDIRECT(Hide!F2196)),Hide!G2196,Hide!H2196,Hide!I2196,""),"")</f>
        <v/>
      </c>
    </row>
    <row r="2197" spans="1:1" x14ac:dyDescent="0.25">
      <c r="A2197" s="1" t="str">
        <f ca="1">IF(LEN(Hide!A2197) = 8,_xlfn.CONCAT(Hide!A2197,Hide!B2197,Hide!C2197,(INDIRECT(Hide!D2197)),(INDIRECT(Hide!E2197)),(INDIRECT(Hide!F2197)),Hide!G2197,Hide!H2197,Hide!I2197,""),"")</f>
        <v/>
      </c>
    </row>
    <row r="2198" spans="1:1" x14ac:dyDescent="0.25">
      <c r="A2198" s="1" t="str">
        <f ca="1">IF(LEN(Hide!A2198) = 8,_xlfn.CONCAT(Hide!A2198,Hide!B2198,Hide!C2198,(INDIRECT(Hide!D2198)),(INDIRECT(Hide!E2198)),(INDIRECT(Hide!F2198)),Hide!G2198,Hide!H2198,Hide!I2198,""),"")</f>
        <v/>
      </c>
    </row>
    <row r="2199" spans="1:1" x14ac:dyDescent="0.25">
      <c r="A2199" s="1" t="str">
        <f ca="1">IF(LEN(Hide!A2199) = 8,_xlfn.CONCAT(Hide!A2199,Hide!B2199,Hide!C2199,(INDIRECT(Hide!D2199)),(INDIRECT(Hide!E2199)),(INDIRECT(Hide!F2199)),Hide!G2199,Hide!H2199,Hide!I2199,""),"")</f>
        <v/>
      </c>
    </row>
    <row r="2200" spans="1:1" x14ac:dyDescent="0.25">
      <c r="A2200" s="1" t="str">
        <f ca="1">IF(LEN(Hide!A2200) = 8,_xlfn.CONCAT(Hide!A2200,Hide!B2200,Hide!C2200,(INDIRECT(Hide!D2200)),(INDIRECT(Hide!E2200)),(INDIRECT(Hide!F2200)),Hide!G2200,Hide!H2200,Hide!I2200,""),"")</f>
        <v/>
      </c>
    </row>
    <row r="2201" spans="1:1" x14ac:dyDescent="0.25">
      <c r="A2201" s="1" t="str">
        <f ca="1">IF(LEN(Hide!A2201) = 8,_xlfn.CONCAT(Hide!A2201,Hide!B2201,Hide!C2201,(INDIRECT(Hide!D2201)),(INDIRECT(Hide!E2201)),(INDIRECT(Hide!F2201)),Hide!G2201,Hide!H2201,Hide!I2201,""),"")</f>
        <v/>
      </c>
    </row>
    <row r="2202" spans="1:1" x14ac:dyDescent="0.25">
      <c r="A2202" s="1" t="str">
        <f ca="1">IF(LEN(Hide!A2202) = 8,_xlfn.CONCAT(Hide!A2202,Hide!B2202,Hide!C2202,(INDIRECT(Hide!D2202)),(INDIRECT(Hide!E2202)),(INDIRECT(Hide!F2202)),Hide!G2202,Hide!H2202,Hide!I2202,""),"")</f>
        <v/>
      </c>
    </row>
    <row r="2203" spans="1:1" x14ac:dyDescent="0.25">
      <c r="A2203" s="1" t="str">
        <f ca="1">IF(LEN(Hide!A2203) = 8,_xlfn.CONCAT(Hide!A2203,Hide!B2203,Hide!C2203,(INDIRECT(Hide!D2203)),(INDIRECT(Hide!E2203)),(INDIRECT(Hide!F2203)),Hide!G2203,Hide!H2203,Hide!I2203,""),"")</f>
        <v/>
      </c>
    </row>
    <row r="2204" spans="1:1" x14ac:dyDescent="0.25">
      <c r="A2204" s="1" t="str">
        <f ca="1">IF(LEN(Hide!A2204) = 8,_xlfn.CONCAT(Hide!A2204,Hide!B2204,Hide!C2204,(INDIRECT(Hide!D2204)),(INDIRECT(Hide!E2204)),(INDIRECT(Hide!F2204)),Hide!G2204,Hide!H2204,Hide!I2204,""),"")</f>
        <v/>
      </c>
    </row>
    <row r="2205" spans="1:1" x14ac:dyDescent="0.25">
      <c r="A2205" s="1" t="str">
        <f ca="1">IF(LEN(Hide!A2205) = 8,_xlfn.CONCAT(Hide!A2205,Hide!B2205,Hide!C2205,(INDIRECT(Hide!D2205)),(INDIRECT(Hide!E2205)),(INDIRECT(Hide!F2205)),Hide!G2205,Hide!H2205,Hide!I2205,""),"")</f>
        <v/>
      </c>
    </row>
    <row r="2206" spans="1:1" x14ac:dyDescent="0.25">
      <c r="A2206" s="1" t="str">
        <f ca="1">IF(LEN(Hide!A2206) = 8,_xlfn.CONCAT(Hide!A2206,Hide!B2206,Hide!C2206,(INDIRECT(Hide!D2206)),(INDIRECT(Hide!E2206)),(INDIRECT(Hide!F2206)),Hide!G2206,Hide!H2206,Hide!I2206,""),"")</f>
        <v/>
      </c>
    </row>
    <row r="2207" spans="1:1" x14ac:dyDescent="0.25">
      <c r="A2207" s="1" t="str">
        <f ca="1">IF(LEN(Hide!A2207) = 8,_xlfn.CONCAT(Hide!A2207,Hide!B2207,Hide!C2207,(INDIRECT(Hide!D2207)),(INDIRECT(Hide!E2207)),(INDIRECT(Hide!F2207)),Hide!G2207,Hide!H2207,Hide!I2207,""),"")</f>
        <v/>
      </c>
    </row>
    <row r="2208" spans="1:1" x14ac:dyDescent="0.25">
      <c r="A2208" s="1" t="str">
        <f ca="1">IF(LEN(Hide!A2208) = 8,_xlfn.CONCAT(Hide!A2208,Hide!B2208,Hide!C2208,(INDIRECT(Hide!D2208)),(INDIRECT(Hide!E2208)),(INDIRECT(Hide!F2208)),Hide!G2208,Hide!H2208,Hide!I2208,""),"")</f>
        <v/>
      </c>
    </row>
    <row r="2209" spans="1:1" x14ac:dyDescent="0.25">
      <c r="A2209" s="1" t="str">
        <f ca="1">IF(LEN(Hide!A2209) = 8,_xlfn.CONCAT(Hide!A2209,Hide!B2209,Hide!C2209,(INDIRECT(Hide!D2209)),(INDIRECT(Hide!E2209)),(INDIRECT(Hide!F2209)),Hide!G2209,Hide!H2209,Hide!I2209,""),"")</f>
        <v/>
      </c>
    </row>
    <row r="2210" spans="1:1" x14ac:dyDescent="0.25">
      <c r="A2210" s="1" t="str">
        <f ca="1">IF(LEN(Hide!A2210) = 8,_xlfn.CONCAT(Hide!A2210,Hide!B2210,Hide!C2210,(INDIRECT(Hide!D2210)),(INDIRECT(Hide!E2210)),(INDIRECT(Hide!F2210)),Hide!G2210,Hide!H2210,Hide!I2210,""),"")</f>
        <v/>
      </c>
    </row>
    <row r="2211" spans="1:1" x14ac:dyDescent="0.25">
      <c r="A2211" s="1" t="str">
        <f ca="1">IF(LEN(Hide!A2211) = 8,_xlfn.CONCAT(Hide!A2211,Hide!B2211,Hide!C2211,(INDIRECT(Hide!D2211)),(INDIRECT(Hide!E2211)),(INDIRECT(Hide!F2211)),Hide!G2211,Hide!H2211,Hide!I2211,""),"")</f>
        <v/>
      </c>
    </row>
    <row r="2212" spans="1:1" x14ac:dyDescent="0.25">
      <c r="A2212" s="1" t="str">
        <f ca="1">IF(LEN(Hide!A2212) = 8,_xlfn.CONCAT(Hide!A2212,Hide!B2212,Hide!C2212,(INDIRECT(Hide!D2212)),(INDIRECT(Hide!E2212)),(INDIRECT(Hide!F2212)),Hide!G2212,Hide!H2212,Hide!I2212,""),"")</f>
        <v/>
      </c>
    </row>
    <row r="2213" spans="1:1" x14ac:dyDescent="0.25">
      <c r="A2213" s="1" t="str">
        <f ca="1">IF(LEN(Hide!A2213) = 8,_xlfn.CONCAT(Hide!A2213,Hide!B2213,Hide!C2213,(INDIRECT(Hide!D2213)),(INDIRECT(Hide!E2213)),(INDIRECT(Hide!F2213)),Hide!G2213,Hide!H2213,Hide!I2213,""),"")</f>
        <v/>
      </c>
    </row>
    <row r="2214" spans="1:1" x14ac:dyDescent="0.25">
      <c r="A2214" s="1" t="str">
        <f ca="1">IF(LEN(Hide!A2214) = 8,_xlfn.CONCAT(Hide!A2214,Hide!B2214,Hide!C2214,(INDIRECT(Hide!D2214)),(INDIRECT(Hide!E2214)),(INDIRECT(Hide!F2214)),Hide!G2214,Hide!H2214,Hide!I2214,""),"")</f>
        <v/>
      </c>
    </row>
    <row r="2215" spans="1:1" x14ac:dyDescent="0.25">
      <c r="A2215" s="1" t="str">
        <f ca="1">IF(LEN(Hide!A2215) = 8,_xlfn.CONCAT(Hide!A2215,Hide!B2215,Hide!C2215,(INDIRECT(Hide!D2215)),(INDIRECT(Hide!E2215)),(INDIRECT(Hide!F2215)),Hide!G2215,Hide!H2215,Hide!I2215,""),"")</f>
        <v/>
      </c>
    </row>
    <row r="2216" spans="1:1" x14ac:dyDescent="0.25">
      <c r="A2216" s="1" t="str">
        <f ca="1">IF(LEN(Hide!A2216) = 8,_xlfn.CONCAT(Hide!A2216,Hide!B2216,Hide!C2216,(INDIRECT(Hide!D2216)),(INDIRECT(Hide!E2216)),(INDIRECT(Hide!F2216)),Hide!G2216,Hide!H2216,Hide!I2216,""),"")</f>
        <v/>
      </c>
    </row>
    <row r="2217" spans="1:1" x14ac:dyDescent="0.25">
      <c r="A2217" s="1" t="str">
        <f ca="1">IF(LEN(Hide!A2217) = 8,_xlfn.CONCAT(Hide!A2217,Hide!B2217,Hide!C2217,(INDIRECT(Hide!D2217)),(INDIRECT(Hide!E2217)),(INDIRECT(Hide!F2217)),Hide!G2217,Hide!H2217,Hide!I2217,""),"")</f>
        <v/>
      </c>
    </row>
    <row r="2218" spans="1:1" x14ac:dyDescent="0.25">
      <c r="A2218" s="1" t="str">
        <f ca="1">IF(LEN(Hide!A2218) = 8,_xlfn.CONCAT(Hide!A2218,Hide!B2218,Hide!C2218,(INDIRECT(Hide!D2218)),(INDIRECT(Hide!E2218)),(INDIRECT(Hide!F2218)),Hide!G2218,Hide!H2218,Hide!I2218,""),"")</f>
        <v/>
      </c>
    </row>
    <row r="2219" spans="1:1" x14ac:dyDescent="0.25">
      <c r="A2219" s="1" t="str">
        <f ca="1">IF(LEN(Hide!A2219) = 8,_xlfn.CONCAT(Hide!A2219,Hide!B2219,Hide!C2219,(INDIRECT(Hide!D2219)),(INDIRECT(Hide!E2219)),(INDIRECT(Hide!F2219)),Hide!G2219,Hide!H2219,Hide!I2219,""),"")</f>
        <v/>
      </c>
    </row>
    <row r="2220" spans="1:1" x14ac:dyDescent="0.25">
      <c r="A2220" s="1" t="str">
        <f ca="1">IF(LEN(Hide!A2220) = 8,_xlfn.CONCAT(Hide!A2220,Hide!B2220,Hide!C2220,(INDIRECT(Hide!D2220)),(INDIRECT(Hide!E2220)),(INDIRECT(Hide!F2220)),Hide!G2220,Hide!H2220,Hide!I2220,""),"")</f>
        <v/>
      </c>
    </row>
    <row r="2221" spans="1:1" x14ac:dyDescent="0.25">
      <c r="A2221" s="1" t="str">
        <f ca="1">IF(LEN(Hide!A2221) = 8,_xlfn.CONCAT(Hide!A2221,Hide!B2221,Hide!C2221,(INDIRECT(Hide!D2221)),(INDIRECT(Hide!E2221)),(INDIRECT(Hide!F2221)),Hide!G2221,Hide!H2221,Hide!I2221,""),"")</f>
        <v/>
      </c>
    </row>
    <row r="2222" spans="1:1" x14ac:dyDescent="0.25">
      <c r="A2222" s="1" t="str">
        <f ca="1">IF(LEN(Hide!A2222) = 8,_xlfn.CONCAT(Hide!A2222,Hide!B2222,Hide!C2222,(INDIRECT(Hide!D2222)),(INDIRECT(Hide!E2222)),(INDIRECT(Hide!F2222)),Hide!G2222,Hide!H2222,Hide!I2222,""),"")</f>
        <v/>
      </c>
    </row>
    <row r="2223" spans="1:1" x14ac:dyDescent="0.25">
      <c r="A2223" s="1" t="str">
        <f ca="1">IF(LEN(Hide!A2223) = 8,_xlfn.CONCAT(Hide!A2223,Hide!B2223,Hide!C2223,(INDIRECT(Hide!D2223)),(INDIRECT(Hide!E2223)),(INDIRECT(Hide!F2223)),Hide!G2223,Hide!H2223,Hide!I2223,""),"")</f>
        <v/>
      </c>
    </row>
    <row r="2224" spans="1:1" x14ac:dyDescent="0.25">
      <c r="A2224" s="1" t="str">
        <f ca="1">IF(LEN(Hide!A2224) = 8,_xlfn.CONCAT(Hide!A2224,Hide!B2224,Hide!C2224,(INDIRECT(Hide!D2224)),(INDIRECT(Hide!E2224)),(INDIRECT(Hide!F2224)),Hide!G2224,Hide!H2224,Hide!I2224,""),"")</f>
        <v/>
      </c>
    </row>
    <row r="2225" spans="1:1" x14ac:dyDescent="0.25">
      <c r="A2225" s="1" t="str">
        <f ca="1">IF(LEN(Hide!A2225) = 8,_xlfn.CONCAT(Hide!A2225,Hide!B2225,Hide!C2225,(INDIRECT(Hide!D2225)),(INDIRECT(Hide!E2225)),(INDIRECT(Hide!F2225)),Hide!G2225,Hide!H2225,Hide!I2225,""),"")</f>
        <v/>
      </c>
    </row>
    <row r="2226" spans="1:1" x14ac:dyDescent="0.25">
      <c r="A2226" s="1" t="str">
        <f ca="1">IF(LEN(Hide!A2226) = 8,_xlfn.CONCAT(Hide!A2226,Hide!B2226,Hide!C2226,(INDIRECT(Hide!D2226)),(INDIRECT(Hide!E2226)),(INDIRECT(Hide!F2226)),Hide!G2226,Hide!H2226,Hide!I2226,""),"")</f>
        <v/>
      </c>
    </row>
    <row r="2227" spans="1:1" x14ac:dyDescent="0.25">
      <c r="A2227" s="1" t="str">
        <f ca="1">IF(LEN(Hide!A2227) = 8,_xlfn.CONCAT(Hide!A2227,Hide!B2227,Hide!C2227,(INDIRECT(Hide!D2227)),(INDIRECT(Hide!E2227)),(INDIRECT(Hide!F2227)),Hide!G2227,Hide!H2227,Hide!I2227,""),"")</f>
        <v/>
      </c>
    </row>
    <row r="2228" spans="1:1" x14ac:dyDescent="0.25">
      <c r="A2228" s="1" t="str">
        <f ca="1">IF(LEN(Hide!A2228) = 8,_xlfn.CONCAT(Hide!A2228,Hide!B2228,Hide!C2228,(INDIRECT(Hide!D2228)),(INDIRECT(Hide!E2228)),(INDIRECT(Hide!F2228)),Hide!G2228,Hide!H2228,Hide!I2228,""),"")</f>
        <v/>
      </c>
    </row>
    <row r="2229" spans="1:1" x14ac:dyDescent="0.25">
      <c r="A2229" s="1" t="str">
        <f ca="1">IF(LEN(Hide!A2229) = 8,_xlfn.CONCAT(Hide!A2229,Hide!B2229,Hide!C2229,(INDIRECT(Hide!D2229)),(INDIRECT(Hide!E2229)),(INDIRECT(Hide!F2229)),Hide!G2229,Hide!H2229,Hide!I2229,""),"")</f>
        <v/>
      </c>
    </row>
    <row r="2230" spans="1:1" x14ac:dyDescent="0.25">
      <c r="A2230" s="1" t="str">
        <f ca="1">IF(LEN(Hide!A2230) = 8,_xlfn.CONCAT(Hide!A2230,Hide!B2230,Hide!C2230,(INDIRECT(Hide!D2230)),(INDIRECT(Hide!E2230)),(INDIRECT(Hide!F2230)),Hide!G2230,Hide!H2230,Hide!I2230,""),"")</f>
        <v/>
      </c>
    </row>
    <row r="2231" spans="1:1" x14ac:dyDescent="0.25">
      <c r="A2231" s="1" t="str">
        <f ca="1">IF(LEN(Hide!A2231) = 8,_xlfn.CONCAT(Hide!A2231,Hide!B2231,Hide!C2231,(INDIRECT(Hide!D2231)),(INDIRECT(Hide!E2231)),(INDIRECT(Hide!F2231)),Hide!G2231,Hide!H2231,Hide!I2231,""),"")</f>
        <v/>
      </c>
    </row>
    <row r="2232" spans="1:1" x14ac:dyDescent="0.25">
      <c r="A2232" s="1" t="str">
        <f ca="1">IF(LEN(Hide!A2232) = 8,_xlfn.CONCAT(Hide!A2232,Hide!B2232,Hide!C2232,(INDIRECT(Hide!D2232)),(INDIRECT(Hide!E2232)),(INDIRECT(Hide!F2232)),Hide!G2232,Hide!H2232,Hide!I2232,""),"")</f>
        <v/>
      </c>
    </row>
    <row r="2233" spans="1:1" x14ac:dyDescent="0.25">
      <c r="A2233" s="1" t="str">
        <f ca="1">IF(LEN(Hide!A2233) = 8,_xlfn.CONCAT(Hide!A2233,Hide!B2233,Hide!C2233,(INDIRECT(Hide!D2233)),(INDIRECT(Hide!E2233)),(INDIRECT(Hide!F2233)),Hide!G2233,Hide!H2233,Hide!I2233,""),"")</f>
        <v/>
      </c>
    </row>
    <row r="2234" spans="1:1" x14ac:dyDescent="0.25">
      <c r="A2234" s="1" t="str">
        <f ca="1">IF(LEN(Hide!A2234) = 8,_xlfn.CONCAT(Hide!A2234,Hide!B2234,Hide!C2234,(INDIRECT(Hide!D2234)),(INDIRECT(Hide!E2234)),(INDIRECT(Hide!F2234)),Hide!G2234,Hide!H2234,Hide!I2234,""),"")</f>
        <v/>
      </c>
    </row>
    <row r="2235" spans="1:1" x14ac:dyDescent="0.25">
      <c r="A2235" s="1" t="str">
        <f ca="1">IF(LEN(Hide!A2235) = 8,_xlfn.CONCAT(Hide!A2235,Hide!B2235,Hide!C2235,(INDIRECT(Hide!D2235)),(INDIRECT(Hide!E2235)),(INDIRECT(Hide!F2235)),Hide!G2235,Hide!H2235,Hide!I2235,""),"")</f>
        <v/>
      </c>
    </row>
    <row r="2236" spans="1:1" x14ac:dyDescent="0.25">
      <c r="A2236" s="1" t="str">
        <f ca="1">IF(LEN(Hide!A2236) = 8,_xlfn.CONCAT(Hide!A2236,Hide!B2236,Hide!C2236,(INDIRECT(Hide!D2236)),(INDIRECT(Hide!E2236)),(INDIRECT(Hide!F2236)),Hide!G2236,Hide!H2236,Hide!I2236,""),"")</f>
        <v/>
      </c>
    </row>
    <row r="2237" spans="1:1" x14ac:dyDescent="0.25">
      <c r="A2237" s="1" t="str">
        <f ca="1">IF(LEN(Hide!A2237) = 8,_xlfn.CONCAT(Hide!A2237,Hide!B2237,Hide!C2237,(INDIRECT(Hide!D2237)),(INDIRECT(Hide!E2237)),(INDIRECT(Hide!F2237)),Hide!G2237,Hide!H2237,Hide!I2237,""),"")</f>
        <v/>
      </c>
    </row>
    <row r="2238" spans="1:1" x14ac:dyDescent="0.25">
      <c r="A2238" s="1" t="str">
        <f ca="1">IF(LEN(Hide!A2238) = 8,_xlfn.CONCAT(Hide!A2238,Hide!B2238,Hide!C2238,(INDIRECT(Hide!D2238)),(INDIRECT(Hide!E2238)),(INDIRECT(Hide!F2238)),Hide!G2238,Hide!H2238,Hide!I2238,""),"")</f>
        <v/>
      </c>
    </row>
    <row r="2239" spans="1:1" x14ac:dyDescent="0.25">
      <c r="A2239" s="1" t="str">
        <f ca="1">IF(LEN(Hide!A2239) = 8,_xlfn.CONCAT(Hide!A2239,Hide!B2239,Hide!C2239,(INDIRECT(Hide!D2239)),(INDIRECT(Hide!E2239)),(INDIRECT(Hide!F2239)),Hide!G2239,Hide!H2239,Hide!I2239,""),"")</f>
        <v/>
      </c>
    </row>
    <row r="2240" spans="1:1" x14ac:dyDescent="0.25">
      <c r="A2240" s="1" t="str">
        <f ca="1">IF(LEN(Hide!A2240) = 8,_xlfn.CONCAT(Hide!A2240,Hide!B2240,Hide!C2240,(INDIRECT(Hide!D2240)),(INDIRECT(Hide!E2240)),(INDIRECT(Hide!F2240)),Hide!G2240,Hide!H2240,Hide!I2240,""),"")</f>
        <v/>
      </c>
    </row>
    <row r="2241" spans="1:1" x14ac:dyDescent="0.25">
      <c r="A2241" s="1" t="str">
        <f ca="1">IF(LEN(Hide!A2241) = 8,_xlfn.CONCAT(Hide!A2241,Hide!B2241,Hide!C2241,(INDIRECT(Hide!D2241)),(INDIRECT(Hide!E2241)),(INDIRECT(Hide!F2241)),Hide!G2241,Hide!H2241,Hide!I2241,""),"")</f>
        <v/>
      </c>
    </row>
    <row r="2242" spans="1:1" x14ac:dyDescent="0.25">
      <c r="A2242" s="1" t="str">
        <f ca="1">IF(LEN(Hide!A2242) = 8,_xlfn.CONCAT(Hide!A2242,Hide!B2242,Hide!C2242,(INDIRECT(Hide!D2242)),(INDIRECT(Hide!E2242)),(INDIRECT(Hide!F2242)),Hide!G2242,Hide!H2242,Hide!I2242,""),"")</f>
        <v/>
      </c>
    </row>
    <row r="2243" spans="1:1" x14ac:dyDescent="0.25">
      <c r="A2243" s="1" t="str">
        <f ca="1">IF(LEN(Hide!A2243) = 8,_xlfn.CONCAT(Hide!A2243,Hide!B2243,Hide!C2243,(INDIRECT(Hide!D2243)),(INDIRECT(Hide!E2243)),(INDIRECT(Hide!F2243)),Hide!G2243,Hide!H2243,Hide!I2243,""),"")</f>
        <v/>
      </c>
    </row>
    <row r="2244" spans="1:1" x14ac:dyDescent="0.25">
      <c r="A2244" s="1" t="str">
        <f ca="1">IF(LEN(Hide!A2244) = 8,_xlfn.CONCAT(Hide!A2244,Hide!B2244,Hide!C2244,(INDIRECT(Hide!D2244)),(INDIRECT(Hide!E2244)),(INDIRECT(Hide!F2244)),Hide!G2244,Hide!H2244,Hide!I2244,""),"")</f>
        <v/>
      </c>
    </row>
    <row r="2245" spans="1:1" x14ac:dyDescent="0.25">
      <c r="A2245" s="1" t="str">
        <f ca="1">IF(LEN(Hide!A2245) = 8,_xlfn.CONCAT(Hide!A2245,Hide!B2245,Hide!C2245,(INDIRECT(Hide!D2245)),(INDIRECT(Hide!E2245)),(INDIRECT(Hide!F2245)),Hide!G2245,Hide!H2245,Hide!I2245,""),"")</f>
        <v/>
      </c>
    </row>
    <row r="2246" spans="1:1" x14ac:dyDescent="0.25">
      <c r="A2246" s="1" t="str">
        <f ca="1">IF(LEN(Hide!A2246) = 8,_xlfn.CONCAT(Hide!A2246,Hide!B2246,Hide!C2246,(INDIRECT(Hide!D2246)),(INDIRECT(Hide!E2246)),(INDIRECT(Hide!F2246)),Hide!G2246,Hide!H2246,Hide!I2246,""),"")</f>
        <v/>
      </c>
    </row>
    <row r="2247" spans="1:1" x14ac:dyDescent="0.25">
      <c r="A2247" s="1" t="str">
        <f ca="1">IF(LEN(Hide!A2247) = 8,_xlfn.CONCAT(Hide!A2247,Hide!B2247,Hide!C2247,(INDIRECT(Hide!D2247)),(INDIRECT(Hide!E2247)),(INDIRECT(Hide!F2247)),Hide!G2247,Hide!H2247,Hide!I2247,""),"")</f>
        <v/>
      </c>
    </row>
    <row r="2248" spans="1:1" x14ac:dyDescent="0.25">
      <c r="A2248" s="1" t="str">
        <f ca="1">IF(LEN(Hide!A2248) = 8,_xlfn.CONCAT(Hide!A2248,Hide!B2248,Hide!C2248,(INDIRECT(Hide!D2248)),(INDIRECT(Hide!E2248)),(INDIRECT(Hide!F2248)),Hide!G2248,Hide!H2248,Hide!I2248,""),"")</f>
        <v/>
      </c>
    </row>
    <row r="2249" spans="1:1" x14ac:dyDescent="0.25">
      <c r="A2249" s="1" t="str">
        <f ca="1">IF(LEN(Hide!A2249) = 8,_xlfn.CONCAT(Hide!A2249,Hide!B2249,Hide!C2249,(INDIRECT(Hide!D2249)),(INDIRECT(Hide!E2249)),(INDIRECT(Hide!F2249)),Hide!G2249,Hide!H2249,Hide!I2249,""),"")</f>
        <v/>
      </c>
    </row>
    <row r="2250" spans="1:1" x14ac:dyDescent="0.25">
      <c r="A2250" s="1" t="str">
        <f ca="1">IF(LEN(Hide!A2250) = 8,_xlfn.CONCAT(Hide!A2250,Hide!B2250,Hide!C2250,(INDIRECT(Hide!D2250)),(INDIRECT(Hide!E2250)),(INDIRECT(Hide!F2250)),Hide!G2250,Hide!H2250,Hide!I2250,""),"")</f>
        <v/>
      </c>
    </row>
    <row r="2251" spans="1:1" x14ac:dyDescent="0.25">
      <c r="A2251" s="1" t="str">
        <f ca="1">IF(LEN(Hide!A2251) = 8,_xlfn.CONCAT(Hide!A2251,Hide!B2251,Hide!C2251,(INDIRECT(Hide!D2251)),(INDIRECT(Hide!E2251)),(INDIRECT(Hide!F2251)),Hide!G2251,Hide!H2251,Hide!I2251,""),"")</f>
        <v/>
      </c>
    </row>
    <row r="2252" spans="1:1" x14ac:dyDescent="0.25">
      <c r="A2252" s="1" t="str">
        <f ca="1">IF(LEN(Hide!A2252) = 8,_xlfn.CONCAT(Hide!A2252,Hide!B2252,Hide!C2252,(INDIRECT(Hide!D2252)),(INDIRECT(Hide!E2252)),(INDIRECT(Hide!F2252)),Hide!G2252,Hide!H2252,Hide!I2252,""),"")</f>
        <v/>
      </c>
    </row>
    <row r="2253" spans="1:1" x14ac:dyDescent="0.25">
      <c r="A2253" s="1" t="str">
        <f ca="1">IF(LEN(Hide!A2253) = 8,_xlfn.CONCAT(Hide!A2253,Hide!B2253,Hide!C2253,(INDIRECT(Hide!D2253)),(INDIRECT(Hide!E2253)),(INDIRECT(Hide!F2253)),Hide!G2253,Hide!H2253,Hide!I2253,""),"")</f>
        <v/>
      </c>
    </row>
    <row r="2254" spans="1:1" x14ac:dyDescent="0.25">
      <c r="A2254" s="1" t="str">
        <f ca="1">IF(LEN(Hide!A2254) = 8,_xlfn.CONCAT(Hide!A2254,Hide!B2254,Hide!C2254,(INDIRECT(Hide!D2254)),(INDIRECT(Hide!E2254)),(INDIRECT(Hide!F2254)),Hide!G2254,Hide!H2254,Hide!I2254,""),"")</f>
        <v/>
      </c>
    </row>
    <row r="2255" spans="1:1" x14ac:dyDescent="0.25">
      <c r="A2255" s="1" t="str">
        <f ca="1">IF(LEN(Hide!A2255) = 8,_xlfn.CONCAT(Hide!A2255,Hide!B2255,Hide!C2255,(INDIRECT(Hide!D2255)),(INDIRECT(Hide!E2255)),(INDIRECT(Hide!F2255)),Hide!G2255,Hide!H2255,Hide!I2255,""),"")</f>
        <v/>
      </c>
    </row>
    <row r="2256" spans="1:1" x14ac:dyDescent="0.25">
      <c r="A2256" s="1" t="str">
        <f ca="1">IF(LEN(Hide!A2256) = 8,_xlfn.CONCAT(Hide!A2256,Hide!B2256,Hide!C2256,(INDIRECT(Hide!D2256)),(INDIRECT(Hide!E2256)),(INDIRECT(Hide!F2256)),Hide!G2256,Hide!H2256,Hide!I2256,""),"")</f>
        <v/>
      </c>
    </row>
    <row r="2257" spans="1:1" x14ac:dyDescent="0.25">
      <c r="A2257" s="1" t="str">
        <f ca="1">IF(LEN(Hide!A2257) = 8,_xlfn.CONCAT(Hide!A2257,Hide!B2257,Hide!C2257,(INDIRECT(Hide!D2257)),(INDIRECT(Hide!E2257)),(INDIRECT(Hide!F2257)),Hide!G2257,Hide!H2257,Hide!I2257,""),"")</f>
        <v/>
      </c>
    </row>
    <row r="2258" spans="1:1" x14ac:dyDescent="0.25">
      <c r="A2258" s="1" t="str">
        <f ca="1">IF(LEN(Hide!A2258) = 8,_xlfn.CONCAT(Hide!A2258,Hide!B2258,Hide!C2258,(INDIRECT(Hide!D2258)),(INDIRECT(Hide!E2258)),(INDIRECT(Hide!F2258)),Hide!G2258,Hide!H2258,Hide!I2258,""),"")</f>
        <v/>
      </c>
    </row>
    <row r="2259" spans="1:1" x14ac:dyDescent="0.25">
      <c r="A2259" s="1" t="str">
        <f ca="1">IF(LEN(Hide!A2259) = 8,_xlfn.CONCAT(Hide!A2259,Hide!B2259,Hide!C2259,(INDIRECT(Hide!D2259)),(INDIRECT(Hide!E2259)),(INDIRECT(Hide!F2259)),Hide!G2259,Hide!H2259,Hide!I2259,""),"")</f>
        <v/>
      </c>
    </row>
    <row r="2260" spans="1:1" x14ac:dyDescent="0.25">
      <c r="A2260" s="1" t="str">
        <f ca="1">IF(LEN(Hide!A2260) = 8,_xlfn.CONCAT(Hide!A2260,Hide!B2260,Hide!C2260,(INDIRECT(Hide!D2260)),(INDIRECT(Hide!E2260)),(INDIRECT(Hide!F2260)),Hide!G2260,Hide!H2260,Hide!I2260,""),"")</f>
        <v/>
      </c>
    </row>
    <row r="2261" spans="1:1" x14ac:dyDescent="0.25">
      <c r="A2261" s="1" t="str">
        <f ca="1">IF(LEN(Hide!A2261) = 8,_xlfn.CONCAT(Hide!A2261,Hide!B2261,Hide!C2261,(INDIRECT(Hide!D2261)),(INDIRECT(Hide!E2261)),(INDIRECT(Hide!F2261)),Hide!G2261,Hide!H2261,Hide!I2261,""),"")</f>
        <v/>
      </c>
    </row>
    <row r="2262" spans="1:1" x14ac:dyDescent="0.25">
      <c r="A2262" s="1" t="str">
        <f ca="1">IF(LEN(Hide!A2262) = 8,_xlfn.CONCAT(Hide!A2262,Hide!B2262,Hide!C2262,(INDIRECT(Hide!D2262)),(INDIRECT(Hide!E2262)),(INDIRECT(Hide!F2262)),Hide!G2262,Hide!H2262,Hide!I2262,""),"")</f>
        <v/>
      </c>
    </row>
    <row r="2263" spans="1:1" x14ac:dyDescent="0.25">
      <c r="A2263" s="1" t="str">
        <f ca="1">IF(LEN(Hide!A2263) = 8,_xlfn.CONCAT(Hide!A2263,Hide!B2263,Hide!C2263,(INDIRECT(Hide!D2263)),(INDIRECT(Hide!E2263)),(INDIRECT(Hide!F2263)),Hide!G2263,Hide!H2263,Hide!I2263,""),"")</f>
        <v/>
      </c>
    </row>
    <row r="2264" spans="1:1" x14ac:dyDescent="0.25">
      <c r="A2264" s="1" t="str">
        <f ca="1">IF(LEN(Hide!A2264) = 8,_xlfn.CONCAT(Hide!A2264,Hide!B2264,Hide!C2264,(INDIRECT(Hide!D2264)),(INDIRECT(Hide!E2264)),(INDIRECT(Hide!F2264)),Hide!G2264,Hide!H2264,Hide!I2264,""),"")</f>
        <v/>
      </c>
    </row>
    <row r="2265" spans="1:1" x14ac:dyDescent="0.25">
      <c r="A2265" s="1" t="str">
        <f ca="1">IF(LEN(Hide!A2265) = 8,_xlfn.CONCAT(Hide!A2265,Hide!B2265,Hide!C2265,(INDIRECT(Hide!D2265)),(INDIRECT(Hide!E2265)),(INDIRECT(Hide!F2265)),Hide!G2265,Hide!H2265,Hide!I2265,""),"")</f>
        <v/>
      </c>
    </row>
    <row r="2266" spans="1:1" x14ac:dyDescent="0.25">
      <c r="A2266" s="1" t="str">
        <f ca="1">IF(LEN(Hide!A2266) = 8,_xlfn.CONCAT(Hide!A2266,Hide!B2266,Hide!C2266,(INDIRECT(Hide!D2266)),(INDIRECT(Hide!E2266)),(INDIRECT(Hide!F2266)),Hide!G2266,Hide!H2266,Hide!I2266,""),"")</f>
        <v/>
      </c>
    </row>
    <row r="2267" spans="1:1" x14ac:dyDescent="0.25">
      <c r="A2267" s="1" t="str">
        <f ca="1">IF(LEN(Hide!A2267) = 8,_xlfn.CONCAT(Hide!A2267,Hide!B2267,Hide!C2267,(INDIRECT(Hide!D2267)),(INDIRECT(Hide!E2267)),(INDIRECT(Hide!F2267)),Hide!G2267,Hide!H2267,Hide!I2267,""),"")</f>
        <v/>
      </c>
    </row>
    <row r="2268" spans="1:1" x14ac:dyDescent="0.25">
      <c r="A2268" s="1" t="str">
        <f ca="1">IF(LEN(Hide!A2268) = 8,_xlfn.CONCAT(Hide!A2268,Hide!B2268,Hide!C2268,(INDIRECT(Hide!D2268)),(INDIRECT(Hide!E2268)),(INDIRECT(Hide!F2268)),Hide!G2268,Hide!H2268,Hide!I2268,""),"")</f>
        <v/>
      </c>
    </row>
    <row r="2269" spans="1:1" x14ac:dyDescent="0.25">
      <c r="A2269" s="1" t="str">
        <f ca="1">IF(LEN(Hide!A2269) = 8,_xlfn.CONCAT(Hide!A2269,Hide!B2269,Hide!C2269,(INDIRECT(Hide!D2269)),(INDIRECT(Hide!E2269)),(INDIRECT(Hide!F2269)),Hide!G2269,Hide!H2269,Hide!I2269,""),"")</f>
        <v/>
      </c>
    </row>
    <row r="2270" spans="1:1" x14ac:dyDescent="0.25">
      <c r="A2270" s="1" t="str">
        <f ca="1">IF(LEN(Hide!A2270) = 8,_xlfn.CONCAT(Hide!A2270,Hide!B2270,Hide!C2270,(INDIRECT(Hide!D2270)),(INDIRECT(Hide!E2270)),(INDIRECT(Hide!F2270)),Hide!G2270,Hide!H2270,Hide!I2270,""),"")</f>
        <v/>
      </c>
    </row>
    <row r="2271" spans="1:1" x14ac:dyDescent="0.25">
      <c r="A2271" s="1" t="str">
        <f ca="1">IF(LEN(Hide!A2271) = 8,_xlfn.CONCAT(Hide!A2271,Hide!B2271,Hide!C2271,(INDIRECT(Hide!D2271)),(INDIRECT(Hide!E2271)),(INDIRECT(Hide!F2271)),Hide!G2271,Hide!H2271,Hide!I2271,""),"")</f>
        <v/>
      </c>
    </row>
    <row r="2272" spans="1:1" x14ac:dyDescent="0.25">
      <c r="A2272" s="1" t="str">
        <f ca="1">IF(LEN(Hide!A2272) = 8,_xlfn.CONCAT(Hide!A2272,Hide!B2272,Hide!C2272,(INDIRECT(Hide!D2272)),(INDIRECT(Hide!E2272)),(INDIRECT(Hide!F2272)),Hide!G2272,Hide!H2272,Hide!I2272,""),"")</f>
        <v/>
      </c>
    </row>
    <row r="2273" spans="1:1" x14ac:dyDescent="0.25">
      <c r="A2273" s="1" t="str">
        <f ca="1">IF(LEN(Hide!A2273) = 8,_xlfn.CONCAT(Hide!A2273,Hide!B2273,Hide!C2273,(INDIRECT(Hide!D2273)),(INDIRECT(Hide!E2273)),(INDIRECT(Hide!F2273)),Hide!G2273,Hide!H2273,Hide!I2273,""),"")</f>
        <v/>
      </c>
    </row>
    <row r="2274" spans="1:1" x14ac:dyDescent="0.25">
      <c r="A2274" s="1" t="str">
        <f ca="1">IF(LEN(Hide!A2274) = 8,_xlfn.CONCAT(Hide!A2274,Hide!B2274,Hide!C2274,(INDIRECT(Hide!D2274)),(INDIRECT(Hide!E2274)),(INDIRECT(Hide!F2274)),Hide!G2274,Hide!H2274,Hide!I2274,""),"")</f>
        <v/>
      </c>
    </row>
    <row r="2275" spans="1:1" x14ac:dyDescent="0.25">
      <c r="A2275" s="1" t="str">
        <f ca="1">IF(LEN(Hide!A2275) = 8,_xlfn.CONCAT(Hide!A2275,Hide!B2275,Hide!C2275,(INDIRECT(Hide!D2275)),(INDIRECT(Hide!E2275)),(INDIRECT(Hide!F2275)),Hide!G2275,Hide!H2275,Hide!I2275,""),"")</f>
        <v/>
      </c>
    </row>
    <row r="2276" spans="1:1" x14ac:dyDescent="0.25">
      <c r="A2276" s="1" t="str">
        <f ca="1">IF(LEN(Hide!A2276) = 8,_xlfn.CONCAT(Hide!A2276,Hide!B2276,Hide!C2276,(INDIRECT(Hide!D2276)),(INDIRECT(Hide!E2276)),(INDIRECT(Hide!F2276)),Hide!G2276,Hide!H2276,Hide!I2276,""),"")</f>
        <v/>
      </c>
    </row>
    <row r="2277" spans="1:1" x14ac:dyDescent="0.25">
      <c r="A2277" s="1" t="str">
        <f ca="1">IF(LEN(Hide!A2277) = 8,_xlfn.CONCAT(Hide!A2277,Hide!B2277,Hide!C2277,(INDIRECT(Hide!D2277)),(INDIRECT(Hide!E2277)),(INDIRECT(Hide!F2277)),Hide!G2277,Hide!H2277,Hide!I2277,""),"")</f>
        <v/>
      </c>
    </row>
    <row r="2278" spans="1:1" x14ac:dyDescent="0.25">
      <c r="A2278" s="1" t="str">
        <f ca="1">IF(LEN(Hide!A2278) = 8,_xlfn.CONCAT(Hide!A2278,Hide!B2278,Hide!C2278,(INDIRECT(Hide!D2278)),(INDIRECT(Hide!E2278)),(INDIRECT(Hide!F2278)),Hide!G2278,Hide!H2278,Hide!I2278,""),"")</f>
        <v/>
      </c>
    </row>
    <row r="2279" spans="1:1" x14ac:dyDescent="0.25">
      <c r="A2279" s="1" t="str">
        <f ca="1">IF(LEN(Hide!A2279) = 8,_xlfn.CONCAT(Hide!A2279,Hide!B2279,Hide!C2279,(INDIRECT(Hide!D2279)),(INDIRECT(Hide!E2279)),(INDIRECT(Hide!F2279)),Hide!G2279,Hide!H2279,Hide!I2279,""),"")</f>
        <v/>
      </c>
    </row>
    <row r="2280" spans="1:1" x14ac:dyDescent="0.25">
      <c r="A2280" s="1" t="str">
        <f ca="1">IF(LEN(Hide!A2280) = 8,_xlfn.CONCAT(Hide!A2280,Hide!B2280,Hide!C2280,(INDIRECT(Hide!D2280)),(INDIRECT(Hide!E2280)),(INDIRECT(Hide!F2280)),Hide!G2280,Hide!H2280,Hide!I2280,""),"")</f>
        <v/>
      </c>
    </row>
    <row r="2281" spans="1:1" x14ac:dyDescent="0.25">
      <c r="A2281" s="1" t="str">
        <f ca="1">IF(LEN(Hide!A2281) = 8,_xlfn.CONCAT(Hide!A2281,Hide!B2281,Hide!C2281,(INDIRECT(Hide!D2281)),(INDIRECT(Hide!E2281)),(INDIRECT(Hide!F2281)),Hide!G2281,Hide!H2281,Hide!I2281,""),"")</f>
        <v/>
      </c>
    </row>
    <row r="2282" spans="1:1" x14ac:dyDescent="0.25">
      <c r="A2282" s="1" t="str">
        <f ca="1">IF(LEN(Hide!A2282) = 8,_xlfn.CONCAT(Hide!A2282,Hide!B2282,Hide!C2282,(INDIRECT(Hide!D2282)),(INDIRECT(Hide!E2282)),(INDIRECT(Hide!F2282)),Hide!G2282,Hide!H2282,Hide!I2282,""),"")</f>
        <v/>
      </c>
    </row>
    <row r="2283" spans="1:1" x14ac:dyDescent="0.25">
      <c r="A2283" s="1" t="str">
        <f ca="1">IF(LEN(Hide!A2283) = 8,_xlfn.CONCAT(Hide!A2283,Hide!B2283,Hide!C2283,(INDIRECT(Hide!D2283)),(INDIRECT(Hide!E2283)),(INDIRECT(Hide!F2283)),Hide!G2283,Hide!H2283,Hide!I2283,""),"")</f>
        <v/>
      </c>
    </row>
    <row r="2284" spans="1:1" x14ac:dyDescent="0.25">
      <c r="A2284" s="1" t="str">
        <f ca="1">IF(LEN(Hide!A2284) = 8,_xlfn.CONCAT(Hide!A2284,Hide!B2284,Hide!C2284,(INDIRECT(Hide!D2284)),(INDIRECT(Hide!E2284)),(INDIRECT(Hide!F2284)),Hide!G2284,Hide!H2284,Hide!I2284,""),"")</f>
        <v/>
      </c>
    </row>
    <row r="2285" spans="1:1" x14ac:dyDescent="0.25">
      <c r="A2285" s="1" t="str">
        <f ca="1">IF(LEN(Hide!A2285) = 8,_xlfn.CONCAT(Hide!A2285,Hide!B2285,Hide!C2285,(INDIRECT(Hide!D2285)),(INDIRECT(Hide!E2285)),(INDIRECT(Hide!F2285)),Hide!G2285,Hide!H2285,Hide!I2285,""),"")</f>
        <v/>
      </c>
    </row>
    <row r="2286" spans="1:1" x14ac:dyDescent="0.25">
      <c r="A2286" s="1" t="str">
        <f ca="1">IF(LEN(Hide!A2286) = 8,_xlfn.CONCAT(Hide!A2286,Hide!B2286,Hide!C2286,(INDIRECT(Hide!D2286)),(INDIRECT(Hide!E2286)),(INDIRECT(Hide!F2286)),Hide!G2286,Hide!H2286,Hide!I2286,""),"")</f>
        <v/>
      </c>
    </row>
    <row r="2287" spans="1:1" x14ac:dyDescent="0.25">
      <c r="A2287" s="1" t="str">
        <f ca="1">IF(LEN(Hide!A2287) = 8,_xlfn.CONCAT(Hide!A2287,Hide!B2287,Hide!C2287,(INDIRECT(Hide!D2287)),(INDIRECT(Hide!E2287)),(INDIRECT(Hide!F2287)),Hide!G2287,Hide!H2287,Hide!I2287,""),"")</f>
        <v/>
      </c>
    </row>
    <row r="2288" spans="1:1" x14ac:dyDescent="0.25">
      <c r="A2288" s="1" t="str">
        <f ca="1">IF(LEN(Hide!A2288) = 8,_xlfn.CONCAT(Hide!A2288,Hide!B2288,Hide!C2288,(INDIRECT(Hide!D2288)),(INDIRECT(Hide!E2288)),(INDIRECT(Hide!F2288)),Hide!G2288,Hide!H2288,Hide!I2288,""),"")</f>
        <v/>
      </c>
    </row>
    <row r="2289" spans="1:1" x14ac:dyDescent="0.25">
      <c r="A2289" s="1" t="str">
        <f ca="1">IF(LEN(Hide!A2289) = 8,_xlfn.CONCAT(Hide!A2289,Hide!B2289,Hide!C2289,(INDIRECT(Hide!D2289)),(INDIRECT(Hide!E2289)),(INDIRECT(Hide!F2289)),Hide!G2289,Hide!H2289,Hide!I2289,""),"")</f>
        <v/>
      </c>
    </row>
    <row r="2290" spans="1:1" x14ac:dyDescent="0.25">
      <c r="A2290" s="1" t="str">
        <f ca="1">IF(LEN(Hide!A2290) = 8,_xlfn.CONCAT(Hide!A2290,Hide!B2290,Hide!C2290,(INDIRECT(Hide!D2290)),(INDIRECT(Hide!E2290)),(INDIRECT(Hide!F2290)),Hide!G2290,Hide!H2290,Hide!I2290,""),"")</f>
        <v/>
      </c>
    </row>
    <row r="2291" spans="1:1" x14ac:dyDescent="0.25">
      <c r="A2291" s="1" t="str">
        <f ca="1">IF(LEN(Hide!A2291) = 8,_xlfn.CONCAT(Hide!A2291,Hide!B2291,Hide!C2291,(INDIRECT(Hide!D2291)),(INDIRECT(Hide!E2291)),(INDIRECT(Hide!F2291)),Hide!G2291,Hide!H2291,Hide!I2291,""),"")</f>
        <v/>
      </c>
    </row>
    <row r="2292" spans="1:1" x14ac:dyDescent="0.25">
      <c r="A2292" s="1" t="str">
        <f ca="1">IF(LEN(Hide!A2292) = 8,_xlfn.CONCAT(Hide!A2292,Hide!B2292,Hide!C2292,(INDIRECT(Hide!D2292)),(INDIRECT(Hide!E2292)),(INDIRECT(Hide!F2292)),Hide!G2292,Hide!H2292,Hide!I2292,""),"")</f>
        <v/>
      </c>
    </row>
    <row r="2293" spans="1:1" x14ac:dyDescent="0.25">
      <c r="A2293" s="1" t="str">
        <f ca="1">IF(LEN(Hide!A2293) = 8,_xlfn.CONCAT(Hide!A2293,Hide!B2293,Hide!C2293,(INDIRECT(Hide!D2293)),(INDIRECT(Hide!E2293)),(INDIRECT(Hide!F2293)),Hide!G2293,Hide!H2293,Hide!I2293,""),"")</f>
        <v/>
      </c>
    </row>
    <row r="2294" spans="1:1" x14ac:dyDescent="0.25">
      <c r="A2294" s="1" t="str">
        <f ca="1">IF(LEN(Hide!A2294) = 8,_xlfn.CONCAT(Hide!A2294,Hide!B2294,Hide!C2294,(INDIRECT(Hide!D2294)),(INDIRECT(Hide!E2294)),(INDIRECT(Hide!F2294)),Hide!G2294,Hide!H2294,Hide!I2294,""),"")</f>
        <v/>
      </c>
    </row>
    <row r="2295" spans="1:1" x14ac:dyDescent="0.25">
      <c r="A2295" s="1" t="str">
        <f ca="1">IF(LEN(Hide!A2295) = 8,_xlfn.CONCAT(Hide!A2295,Hide!B2295,Hide!C2295,(INDIRECT(Hide!D2295)),(INDIRECT(Hide!E2295)),(INDIRECT(Hide!F2295)),Hide!G2295,Hide!H2295,Hide!I2295,""),"")</f>
        <v/>
      </c>
    </row>
    <row r="2296" spans="1:1" x14ac:dyDescent="0.25">
      <c r="A2296" s="1" t="str">
        <f ca="1">IF(LEN(Hide!A2296) = 8,_xlfn.CONCAT(Hide!A2296,Hide!B2296,Hide!C2296,(INDIRECT(Hide!D2296)),(INDIRECT(Hide!E2296)),(INDIRECT(Hide!F2296)),Hide!G2296,Hide!H2296,Hide!I2296,""),"")</f>
        <v/>
      </c>
    </row>
    <row r="2297" spans="1:1" x14ac:dyDescent="0.25">
      <c r="A2297" s="1" t="str">
        <f ca="1">IF(LEN(Hide!A2297) = 8,_xlfn.CONCAT(Hide!A2297,Hide!B2297,Hide!C2297,(INDIRECT(Hide!D2297)),(INDIRECT(Hide!E2297)),(INDIRECT(Hide!F2297)),Hide!G2297,Hide!H2297,Hide!I2297,""),"")</f>
        <v/>
      </c>
    </row>
    <row r="2298" spans="1:1" x14ac:dyDescent="0.25">
      <c r="A2298" s="1" t="str">
        <f ca="1">IF(LEN(Hide!A2298) = 8,_xlfn.CONCAT(Hide!A2298,Hide!B2298,Hide!C2298,(INDIRECT(Hide!D2298)),(INDIRECT(Hide!E2298)),(INDIRECT(Hide!F2298)),Hide!G2298,Hide!H2298,Hide!I2298,""),"")</f>
        <v/>
      </c>
    </row>
    <row r="2299" spans="1:1" x14ac:dyDescent="0.25">
      <c r="A2299" s="1" t="str">
        <f ca="1">IF(LEN(Hide!A2299) = 8,_xlfn.CONCAT(Hide!A2299,Hide!B2299,Hide!C2299,(INDIRECT(Hide!D2299)),(INDIRECT(Hide!E2299)),(INDIRECT(Hide!F2299)),Hide!G2299,Hide!H2299,Hide!I2299,""),"")</f>
        <v/>
      </c>
    </row>
    <row r="2300" spans="1:1" x14ac:dyDescent="0.25">
      <c r="A2300" s="1" t="str">
        <f ca="1">IF(LEN(Hide!A2300) = 8,_xlfn.CONCAT(Hide!A2300,Hide!B2300,Hide!C2300,(INDIRECT(Hide!D2300)),(INDIRECT(Hide!E2300)),(INDIRECT(Hide!F2300)),Hide!G2300,Hide!H2300,Hide!I2300,""),"")</f>
        <v/>
      </c>
    </row>
    <row r="2301" spans="1:1" x14ac:dyDescent="0.25">
      <c r="A2301" s="1" t="str">
        <f ca="1">IF(LEN(Hide!A2301) = 8,_xlfn.CONCAT(Hide!A2301,Hide!B2301,Hide!C2301,(INDIRECT(Hide!D2301)),(INDIRECT(Hide!E2301)),(INDIRECT(Hide!F2301)),Hide!G2301,Hide!H2301,Hide!I2301,""),"")</f>
        <v/>
      </c>
    </row>
    <row r="2302" spans="1:1" x14ac:dyDescent="0.25">
      <c r="A2302" s="1" t="str">
        <f ca="1">IF(LEN(Hide!A2302) = 8,_xlfn.CONCAT(Hide!A2302,Hide!B2302,Hide!C2302,(INDIRECT(Hide!D2302)),(INDIRECT(Hide!E2302)),(INDIRECT(Hide!F2302)),Hide!G2302,Hide!H2302,Hide!I2302,""),"")</f>
        <v/>
      </c>
    </row>
    <row r="2303" spans="1:1" x14ac:dyDescent="0.25">
      <c r="A2303" s="1" t="str">
        <f ca="1">IF(LEN(Hide!A2303) = 8,_xlfn.CONCAT(Hide!A2303,Hide!B2303,Hide!C2303,(INDIRECT(Hide!D2303)),(INDIRECT(Hide!E2303)),(INDIRECT(Hide!F2303)),Hide!G2303,Hide!H2303,Hide!I2303,""),"")</f>
        <v/>
      </c>
    </row>
    <row r="2304" spans="1:1" x14ac:dyDescent="0.25">
      <c r="A2304" s="1" t="str">
        <f ca="1">IF(LEN(Hide!A2304) = 8,_xlfn.CONCAT(Hide!A2304,Hide!B2304,Hide!C2304,(INDIRECT(Hide!D2304)),(INDIRECT(Hide!E2304)),(INDIRECT(Hide!F2304)),Hide!G2304,Hide!H2304,Hide!I2304,""),"")</f>
        <v/>
      </c>
    </row>
    <row r="2305" spans="1:1" x14ac:dyDescent="0.25">
      <c r="A2305" s="1" t="str">
        <f ca="1">IF(LEN(Hide!A2305) = 8,_xlfn.CONCAT(Hide!A2305,Hide!B2305,Hide!C2305,(INDIRECT(Hide!D2305)),(INDIRECT(Hide!E2305)),(INDIRECT(Hide!F2305)),Hide!G2305,Hide!H2305,Hide!I2305,""),"")</f>
        <v/>
      </c>
    </row>
    <row r="2306" spans="1:1" x14ac:dyDescent="0.25">
      <c r="A2306" s="1" t="str">
        <f ca="1">IF(LEN(Hide!A2306) = 8,_xlfn.CONCAT(Hide!A2306,Hide!B2306,Hide!C2306,(INDIRECT(Hide!D2306)),(INDIRECT(Hide!E2306)),(INDIRECT(Hide!F2306)),Hide!G2306,Hide!H2306,Hide!I2306,""),"")</f>
        <v/>
      </c>
    </row>
    <row r="2307" spans="1:1" x14ac:dyDescent="0.25">
      <c r="A2307" s="1" t="str">
        <f ca="1">IF(LEN(Hide!A2307) = 8,_xlfn.CONCAT(Hide!A2307,Hide!B2307,Hide!C2307,(INDIRECT(Hide!D2307)),(INDIRECT(Hide!E2307)),(INDIRECT(Hide!F2307)),Hide!G2307,Hide!H2307,Hide!I2307,""),"")</f>
        <v/>
      </c>
    </row>
    <row r="2308" spans="1:1" x14ac:dyDescent="0.25">
      <c r="A2308" s="1" t="str">
        <f ca="1">IF(LEN(Hide!A2308) = 8,_xlfn.CONCAT(Hide!A2308,Hide!B2308,Hide!C2308,(INDIRECT(Hide!D2308)),(INDIRECT(Hide!E2308)),(INDIRECT(Hide!F2308)),Hide!G2308,Hide!H2308,Hide!I2308,""),"")</f>
        <v/>
      </c>
    </row>
    <row r="2309" spans="1:1" x14ac:dyDescent="0.25">
      <c r="A2309" s="1" t="str">
        <f ca="1">IF(LEN(Hide!A2309) = 8,_xlfn.CONCAT(Hide!A2309,Hide!B2309,Hide!C2309,(INDIRECT(Hide!D2309)),(INDIRECT(Hide!E2309)),(INDIRECT(Hide!F2309)),Hide!G2309,Hide!H2309,Hide!I2309,""),"")</f>
        <v/>
      </c>
    </row>
    <row r="2310" spans="1:1" x14ac:dyDescent="0.25">
      <c r="A2310" s="1" t="str">
        <f ca="1">IF(LEN(Hide!A2310) = 8,_xlfn.CONCAT(Hide!A2310,Hide!B2310,Hide!C2310,(INDIRECT(Hide!D2310)),(INDIRECT(Hide!E2310)),(INDIRECT(Hide!F2310)),Hide!G2310,Hide!H2310,Hide!I2310,""),"")</f>
        <v/>
      </c>
    </row>
    <row r="2311" spans="1:1" x14ac:dyDescent="0.25">
      <c r="A2311" s="1" t="str">
        <f ca="1">IF(LEN(Hide!A2311) = 8,_xlfn.CONCAT(Hide!A2311,Hide!B2311,Hide!C2311,(INDIRECT(Hide!D2311)),(INDIRECT(Hide!E2311)),(INDIRECT(Hide!F2311)),Hide!G2311,Hide!H2311,Hide!I2311,""),"")</f>
        <v/>
      </c>
    </row>
    <row r="2312" spans="1:1" x14ac:dyDescent="0.25">
      <c r="A2312" s="1" t="str">
        <f ca="1">IF(LEN(Hide!A2312) = 8,_xlfn.CONCAT(Hide!A2312,Hide!B2312,Hide!C2312,(INDIRECT(Hide!D2312)),(INDIRECT(Hide!E2312)),(INDIRECT(Hide!F2312)),Hide!G2312,Hide!H2312,Hide!I2312,""),"")</f>
        <v/>
      </c>
    </row>
    <row r="2313" spans="1:1" x14ac:dyDescent="0.25">
      <c r="A2313" s="1" t="str">
        <f ca="1">IF(LEN(Hide!A2313) = 8,_xlfn.CONCAT(Hide!A2313,Hide!B2313,Hide!C2313,(INDIRECT(Hide!D2313)),(INDIRECT(Hide!E2313)),(INDIRECT(Hide!F2313)),Hide!G2313,Hide!H2313,Hide!I2313,""),"")</f>
        <v/>
      </c>
    </row>
    <row r="2314" spans="1:1" x14ac:dyDescent="0.25">
      <c r="A2314" s="1" t="str">
        <f ca="1">IF(LEN(Hide!A2314) = 8,_xlfn.CONCAT(Hide!A2314,Hide!B2314,Hide!C2314,(INDIRECT(Hide!D2314)),(INDIRECT(Hide!E2314)),(INDIRECT(Hide!F2314)),Hide!G2314,Hide!H2314,Hide!I2314,""),"")</f>
        <v/>
      </c>
    </row>
    <row r="2315" spans="1:1" x14ac:dyDescent="0.25">
      <c r="A2315" s="1" t="str">
        <f ca="1">IF(LEN(Hide!A2315) = 8,_xlfn.CONCAT(Hide!A2315,Hide!B2315,Hide!C2315,(INDIRECT(Hide!D2315)),(INDIRECT(Hide!E2315)),(INDIRECT(Hide!F2315)),Hide!G2315,Hide!H2315,Hide!I2315,""),"")</f>
        <v/>
      </c>
    </row>
    <row r="2316" spans="1:1" x14ac:dyDescent="0.25">
      <c r="A2316" s="1" t="str">
        <f ca="1">IF(LEN(Hide!A2316) = 8,_xlfn.CONCAT(Hide!A2316,Hide!B2316,Hide!C2316,(INDIRECT(Hide!D2316)),(INDIRECT(Hide!E2316)),(INDIRECT(Hide!F2316)),Hide!G2316,Hide!H2316,Hide!I2316,""),"")</f>
        <v/>
      </c>
    </row>
    <row r="2317" spans="1:1" x14ac:dyDescent="0.25">
      <c r="A2317" s="1" t="str">
        <f ca="1">IF(LEN(Hide!A2317) = 8,_xlfn.CONCAT(Hide!A2317,Hide!B2317,Hide!C2317,(INDIRECT(Hide!D2317)),(INDIRECT(Hide!E2317)),(INDIRECT(Hide!F2317)),Hide!G2317,Hide!H2317,Hide!I2317,""),"")</f>
        <v/>
      </c>
    </row>
    <row r="2318" spans="1:1" x14ac:dyDescent="0.25">
      <c r="A2318" s="1" t="str">
        <f ca="1">IF(LEN(Hide!A2318) = 8,_xlfn.CONCAT(Hide!A2318,Hide!B2318,Hide!C2318,(INDIRECT(Hide!D2318)),(INDIRECT(Hide!E2318)),(INDIRECT(Hide!F2318)),Hide!G2318,Hide!H2318,Hide!I2318,""),"")</f>
        <v/>
      </c>
    </row>
    <row r="2319" spans="1:1" x14ac:dyDescent="0.25">
      <c r="A2319" s="1" t="str">
        <f ca="1">IF(LEN(Hide!A2319) = 8,_xlfn.CONCAT(Hide!A2319,Hide!B2319,Hide!C2319,(INDIRECT(Hide!D2319)),(INDIRECT(Hide!E2319)),(INDIRECT(Hide!F2319)),Hide!G2319,Hide!H2319,Hide!I2319,""),"")</f>
        <v/>
      </c>
    </row>
    <row r="2320" spans="1:1" x14ac:dyDescent="0.25">
      <c r="A2320" s="1" t="str">
        <f ca="1">IF(LEN(Hide!A2320) = 8,_xlfn.CONCAT(Hide!A2320,Hide!B2320,Hide!C2320,(INDIRECT(Hide!D2320)),(INDIRECT(Hide!E2320)),(INDIRECT(Hide!F2320)),Hide!G2320,Hide!H2320,Hide!I2320,""),"")</f>
        <v/>
      </c>
    </row>
    <row r="2321" spans="1:1" x14ac:dyDescent="0.25">
      <c r="A2321" s="1" t="str">
        <f ca="1">IF(LEN(Hide!A2321) = 8,_xlfn.CONCAT(Hide!A2321,Hide!B2321,Hide!C2321,(INDIRECT(Hide!D2321)),(INDIRECT(Hide!E2321)),(INDIRECT(Hide!F2321)),Hide!G2321,Hide!H2321,Hide!I2321,""),"")</f>
        <v/>
      </c>
    </row>
    <row r="2322" spans="1:1" x14ac:dyDescent="0.25">
      <c r="A2322" s="1" t="str">
        <f ca="1">IF(LEN(Hide!A2322) = 8,_xlfn.CONCAT(Hide!A2322,Hide!B2322,Hide!C2322,(INDIRECT(Hide!D2322)),(INDIRECT(Hide!E2322)),(INDIRECT(Hide!F2322)),Hide!G2322,Hide!H2322,Hide!I2322,""),"")</f>
        <v/>
      </c>
    </row>
    <row r="2323" spans="1:1" x14ac:dyDescent="0.25">
      <c r="A2323" s="1" t="str">
        <f ca="1">IF(LEN(Hide!A2323) = 8,_xlfn.CONCAT(Hide!A2323,Hide!B2323,Hide!C2323,(INDIRECT(Hide!D2323)),(INDIRECT(Hide!E2323)),(INDIRECT(Hide!F2323)),Hide!G2323,Hide!H2323,Hide!I2323,""),"")</f>
        <v/>
      </c>
    </row>
    <row r="2324" spans="1:1" x14ac:dyDescent="0.25">
      <c r="A2324" s="1" t="str">
        <f ca="1">IF(LEN(Hide!A2324) = 8,_xlfn.CONCAT(Hide!A2324,Hide!B2324,Hide!C2324,(INDIRECT(Hide!D2324)),(INDIRECT(Hide!E2324)),(INDIRECT(Hide!F2324)),Hide!G2324,Hide!H2324,Hide!I2324,""),"")</f>
        <v/>
      </c>
    </row>
    <row r="2325" spans="1:1" x14ac:dyDescent="0.25">
      <c r="A2325" s="1" t="str">
        <f ca="1">IF(LEN(Hide!A2325) = 8,_xlfn.CONCAT(Hide!A2325,Hide!B2325,Hide!C2325,(INDIRECT(Hide!D2325)),(INDIRECT(Hide!E2325)),(INDIRECT(Hide!F2325)),Hide!G2325,Hide!H2325,Hide!I2325,""),"")</f>
        <v/>
      </c>
    </row>
    <row r="2326" spans="1:1" x14ac:dyDescent="0.25">
      <c r="A2326" s="1" t="str">
        <f ca="1">IF(LEN(Hide!A2326) = 8,_xlfn.CONCAT(Hide!A2326,Hide!B2326,Hide!C2326,(INDIRECT(Hide!D2326)),(INDIRECT(Hide!E2326)),(INDIRECT(Hide!F2326)),Hide!G2326,Hide!H2326,Hide!I2326,""),"")</f>
        <v/>
      </c>
    </row>
    <row r="2327" spans="1:1" x14ac:dyDescent="0.25">
      <c r="A2327" s="1" t="str">
        <f ca="1">IF(LEN(Hide!A2327) = 8,_xlfn.CONCAT(Hide!A2327,Hide!B2327,Hide!C2327,(INDIRECT(Hide!D2327)),(INDIRECT(Hide!E2327)),(INDIRECT(Hide!F2327)),Hide!G2327,Hide!H2327,Hide!I2327,""),"")</f>
        <v/>
      </c>
    </row>
    <row r="2328" spans="1:1" x14ac:dyDescent="0.25">
      <c r="A2328" s="1" t="str">
        <f ca="1">IF(LEN(Hide!A2328) = 8,_xlfn.CONCAT(Hide!A2328,Hide!B2328,Hide!C2328,(INDIRECT(Hide!D2328)),(INDIRECT(Hide!E2328)),(INDIRECT(Hide!F2328)),Hide!G2328,Hide!H2328,Hide!I2328,""),"")</f>
        <v/>
      </c>
    </row>
    <row r="2329" spans="1:1" x14ac:dyDescent="0.25">
      <c r="A2329" s="1" t="str">
        <f ca="1">IF(LEN(Hide!A2329) = 8,_xlfn.CONCAT(Hide!A2329,Hide!B2329,Hide!C2329,(INDIRECT(Hide!D2329)),(INDIRECT(Hide!E2329)),(INDIRECT(Hide!F2329)),Hide!G2329,Hide!H2329,Hide!I2329,""),"")</f>
        <v/>
      </c>
    </row>
    <row r="2330" spans="1:1" x14ac:dyDescent="0.25">
      <c r="A2330" s="1" t="str">
        <f ca="1">IF(LEN(Hide!A2330) = 8,_xlfn.CONCAT(Hide!A2330,Hide!B2330,Hide!C2330,(INDIRECT(Hide!D2330)),(INDIRECT(Hide!E2330)),(INDIRECT(Hide!F2330)),Hide!G2330,Hide!H2330,Hide!I2330,""),"")</f>
        <v/>
      </c>
    </row>
    <row r="2331" spans="1:1" x14ac:dyDescent="0.25">
      <c r="A2331" s="1" t="str">
        <f ca="1">IF(LEN(Hide!A2331) = 8,_xlfn.CONCAT(Hide!A2331,Hide!B2331,Hide!C2331,(INDIRECT(Hide!D2331)),(INDIRECT(Hide!E2331)),(INDIRECT(Hide!F2331)),Hide!G2331,Hide!H2331,Hide!I2331,""),"")</f>
        <v/>
      </c>
    </row>
    <row r="2332" spans="1:1" x14ac:dyDescent="0.25">
      <c r="A2332" s="1" t="str">
        <f ca="1">IF(LEN(Hide!A2332) = 8,_xlfn.CONCAT(Hide!A2332,Hide!B2332,Hide!C2332,(INDIRECT(Hide!D2332)),(INDIRECT(Hide!E2332)),(INDIRECT(Hide!F2332)),Hide!G2332,Hide!H2332,Hide!I2332,""),"")</f>
        <v/>
      </c>
    </row>
    <row r="2333" spans="1:1" x14ac:dyDescent="0.25">
      <c r="A2333" s="1" t="str">
        <f ca="1">IF(LEN(Hide!A2333) = 8,_xlfn.CONCAT(Hide!A2333,Hide!B2333,Hide!C2333,(INDIRECT(Hide!D2333)),(INDIRECT(Hide!E2333)),(INDIRECT(Hide!F2333)),Hide!G2333,Hide!H2333,Hide!I2333,""),"")</f>
        <v/>
      </c>
    </row>
    <row r="2334" spans="1:1" x14ac:dyDescent="0.25">
      <c r="A2334" s="1" t="str">
        <f ca="1">IF(LEN(Hide!A2334) = 8,_xlfn.CONCAT(Hide!A2334,Hide!B2334,Hide!C2334,(INDIRECT(Hide!D2334)),(INDIRECT(Hide!E2334)),(INDIRECT(Hide!F2334)),Hide!G2334,Hide!H2334,Hide!I2334,""),"")</f>
        <v/>
      </c>
    </row>
    <row r="2335" spans="1:1" x14ac:dyDescent="0.25">
      <c r="A2335" s="1" t="str">
        <f ca="1">IF(LEN(Hide!A2335) = 8,_xlfn.CONCAT(Hide!A2335,Hide!B2335,Hide!C2335,(INDIRECT(Hide!D2335)),(INDIRECT(Hide!E2335)),(INDIRECT(Hide!F2335)),Hide!G2335,Hide!H2335,Hide!I2335,""),"")</f>
        <v/>
      </c>
    </row>
    <row r="2336" spans="1:1" x14ac:dyDescent="0.25">
      <c r="A2336" s="1" t="str">
        <f ca="1">IF(LEN(Hide!A2336) = 8,_xlfn.CONCAT(Hide!A2336,Hide!B2336,Hide!C2336,(INDIRECT(Hide!D2336)),(INDIRECT(Hide!E2336)),(INDIRECT(Hide!F2336)),Hide!G2336,Hide!H2336,Hide!I2336,""),"")</f>
        <v/>
      </c>
    </row>
    <row r="2337" spans="1:1" x14ac:dyDescent="0.25">
      <c r="A2337" s="1" t="str">
        <f ca="1">IF(LEN(Hide!A2337) = 8,_xlfn.CONCAT(Hide!A2337,Hide!B2337,Hide!C2337,(INDIRECT(Hide!D2337)),(INDIRECT(Hide!E2337)),(INDIRECT(Hide!F2337)),Hide!G2337,Hide!H2337,Hide!I2337,""),"")</f>
        <v/>
      </c>
    </row>
    <row r="2338" spans="1:1" x14ac:dyDescent="0.25">
      <c r="A2338" s="1" t="str">
        <f ca="1">IF(LEN(Hide!A2338) = 8,_xlfn.CONCAT(Hide!A2338,Hide!B2338,Hide!C2338,(INDIRECT(Hide!D2338)),(INDIRECT(Hide!E2338)),(INDIRECT(Hide!F2338)),Hide!G2338,Hide!H2338,Hide!I2338,""),"")</f>
        <v/>
      </c>
    </row>
    <row r="2339" spans="1:1" x14ac:dyDescent="0.25">
      <c r="A2339" s="1" t="str">
        <f ca="1">IF(LEN(Hide!A2339) = 8,_xlfn.CONCAT(Hide!A2339,Hide!B2339,Hide!C2339,(INDIRECT(Hide!D2339)),(INDIRECT(Hide!E2339)),(INDIRECT(Hide!F2339)),Hide!G2339,Hide!H2339,Hide!I2339,""),"")</f>
        <v/>
      </c>
    </row>
    <row r="2340" spans="1:1" x14ac:dyDescent="0.25">
      <c r="A2340" s="1" t="str">
        <f ca="1">IF(LEN(Hide!A2340) = 8,_xlfn.CONCAT(Hide!A2340,Hide!B2340,Hide!C2340,(INDIRECT(Hide!D2340)),(INDIRECT(Hide!E2340)),(INDIRECT(Hide!F2340)),Hide!G2340,Hide!H2340,Hide!I2340,""),"")</f>
        <v/>
      </c>
    </row>
    <row r="2341" spans="1:1" x14ac:dyDescent="0.25">
      <c r="A2341" s="1" t="str">
        <f ca="1">IF(LEN(Hide!A2341) = 8,_xlfn.CONCAT(Hide!A2341,Hide!B2341,Hide!C2341,(INDIRECT(Hide!D2341)),(INDIRECT(Hide!E2341)),(INDIRECT(Hide!F2341)),Hide!G2341,Hide!H2341,Hide!I2341,""),"")</f>
        <v/>
      </c>
    </row>
    <row r="2342" spans="1:1" x14ac:dyDescent="0.25">
      <c r="A2342" s="1" t="str">
        <f ca="1">IF(LEN(Hide!A2342) = 8,_xlfn.CONCAT(Hide!A2342,Hide!B2342,Hide!C2342,(INDIRECT(Hide!D2342)),(INDIRECT(Hide!E2342)),(INDIRECT(Hide!F2342)),Hide!G2342,Hide!H2342,Hide!I2342,""),"")</f>
        <v/>
      </c>
    </row>
    <row r="2343" spans="1:1" x14ac:dyDescent="0.25">
      <c r="A2343" s="1" t="str">
        <f ca="1">IF(LEN(Hide!A2343) = 8,_xlfn.CONCAT(Hide!A2343,Hide!B2343,Hide!C2343,(INDIRECT(Hide!D2343)),(INDIRECT(Hide!E2343)),(INDIRECT(Hide!F2343)),Hide!G2343,Hide!H2343,Hide!I2343,""),"")</f>
        <v/>
      </c>
    </row>
    <row r="2344" spans="1:1" x14ac:dyDescent="0.25">
      <c r="A2344" s="1" t="str">
        <f ca="1">IF(LEN(Hide!A2344) = 8,_xlfn.CONCAT(Hide!A2344,Hide!B2344,Hide!C2344,(INDIRECT(Hide!D2344)),(INDIRECT(Hide!E2344)),(INDIRECT(Hide!F2344)),Hide!G2344,Hide!H2344,Hide!I2344,""),"")</f>
        <v/>
      </c>
    </row>
    <row r="2345" spans="1:1" x14ac:dyDescent="0.25">
      <c r="A2345" s="1" t="str">
        <f ca="1">IF(LEN(Hide!A2345) = 8,_xlfn.CONCAT(Hide!A2345,Hide!B2345,Hide!C2345,(INDIRECT(Hide!D2345)),(INDIRECT(Hide!E2345)),(INDIRECT(Hide!F2345)),Hide!G2345,Hide!H2345,Hide!I2345,""),"")</f>
        <v/>
      </c>
    </row>
    <row r="2346" spans="1:1" x14ac:dyDescent="0.25">
      <c r="A2346" s="1" t="str">
        <f ca="1">IF(LEN(Hide!A2346) = 8,_xlfn.CONCAT(Hide!A2346,Hide!B2346,Hide!C2346,(INDIRECT(Hide!D2346)),(INDIRECT(Hide!E2346)),(INDIRECT(Hide!F2346)),Hide!G2346,Hide!H2346,Hide!I2346,""),"")</f>
        <v/>
      </c>
    </row>
    <row r="2347" spans="1:1" x14ac:dyDescent="0.25">
      <c r="A2347" s="1" t="str">
        <f ca="1">IF(LEN(Hide!A2347) = 8,_xlfn.CONCAT(Hide!A2347,Hide!B2347,Hide!C2347,(INDIRECT(Hide!D2347)),(INDIRECT(Hide!E2347)),(INDIRECT(Hide!F2347)),Hide!G2347,Hide!H2347,Hide!I2347,""),"")</f>
        <v/>
      </c>
    </row>
    <row r="2348" spans="1:1" x14ac:dyDescent="0.25">
      <c r="A2348" s="1" t="str">
        <f ca="1">IF(LEN(Hide!A2348) = 8,_xlfn.CONCAT(Hide!A2348,Hide!B2348,Hide!C2348,(INDIRECT(Hide!D2348)),(INDIRECT(Hide!E2348)),(INDIRECT(Hide!F2348)),Hide!G2348,Hide!H2348,Hide!I2348,""),"")</f>
        <v/>
      </c>
    </row>
    <row r="2349" spans="1:1" x14ac:dyDescent="0.25">
      <c r="A2349" s="1" t="str">
        <f ca="1">IF(LEN(Hide!A2349) = 8,_xlfn.CONCAT(Hide!A2349,Hide!B2349,Hide!C2349,(INDIRECT(Hide!D2349)),(INDIRECT(Hide!E2349)),(INDIRECT(Hide!F2349)),Hide!G2349,Hide!H2349,Hide!I2349,""),"")</f>
        <v/>
      </c>
    </row>
    <row r="2350" spans="1:1" x14ac:dyDescent="0.25">
      <c r="A2350" s="1" t="str">
        <f ca="1">IF(LEN(Hide!A2350) = 8,_xlfn.CONCAT(Hide!A2350,Hide!B2350,Hide!C2350,(INDIRECT(Hide!D2350)),(INDIRECT(Hide!E2350)),(INDIRECT(Hide!F2350)),Hide!G2350,Hide!H2350,Hide!I2350,""),"")</f>
        <v/>
      </c>
    </row>
    <row r="2351" spans="1:1" x14ac:dyDescent="0.25">
      <c r="A2351" s="1" t="str">
        <f ca="1">IF(LEN(Hide!A2351) = 8,_xlfn.CONCAT(Hide!A2351,Hide!B2351,Hide!C2351,(INDIRECT(Hide!D2351)),(INDIRECT(Hide!E2351)),(INDIRECT(Hide!F2351)),Hide!G2351,Hide!H2351,Hide!I2351,""),"")</f>
        <v/>
      </c>
    </row>
    <row r="2352" spans="1:1" x14ac:dyDescent="0.25">
      <c r="A2352" s="1" t="str">
        <f ca="1">IF(LEN(Hide!A2352) = 8,_xlfn.CONCAT(Hide!A2352,Hide!B2352,Hide!C2352,(INDIRECT(Hide!D2352)),(INDIRECT(Hide!E2352)),(INDIRECT(Hide!F2352)),Hide!G2352,Hide!H2352,Hide!I2352,""),"")</f>
        <v/>
      </c>
    </row>
    <row r="2353" spans="1:1" x14ac:dyDescent="0.25">
      <c r="A2353" s="1" t="str">
        <f ca="1">IF(LEN(Hide!A2353) = 8,_xlfn.CONCAT(Hide!A2353,Hide!B2353,Hide!C2353,(INDIRECT(Hide!D2353)),(INDIRECT(Hide!E2353)),(INDIRECT(Hide!F2353)),Hide!G2353,Hide!H2353,Hide!I2353,""),"")</f>
        <v/>
      </c>
    </row>
    <row r="2354" spans="1:1" x14ac:dyDescent="0.25">
      <c r="A2354" s="1" t="str">
        <f ca="1">IF(LEN(Hide!A2354) = 8,_xlfn.CONCAT(Hide!A2354,Hide!B2354,Hide!C2354,(INDIRECT(Hide!D2354)),(INDIRECT(Hide!E2354)),(INDIRECT(Hide!F2354)),Hide!G2354,Hide!H2354,Hide!I2354,""),"")</f>
        <v/>
      </c>
    </row>
    <row r="2355" spans="1:1" x14ac:dyDescent="0.25">
      <c r="A2355" s="1" t="str">
        <f ca="1">IF(LEN(Hide!A2355) = 8,_xlfn.CONCAT(Hide!A2355,Hide!B2355,Hide!C2355,(INDIRECT(Hide!D2355)),(INDIRECT(Hide!E2355)),(INDIRECT(Hide!F2355)),Hide!G2355,Hide!H2355,Hide!I2355,""),"")</f>
        <v/>
      </c>
    </row>
    <row r="2356" spans="1:1" x14ac:dyDescent="0.25">
      <c r="A2356" s="1" t="str">
        <f ca="1">IF(LEN(Hide!A2356) = 8,_xlfn.CONCAT(Hide!A2356,Hide!B2356,Hide!C2356,(INDIRECT(Hide!D2356)),(INDIRECT(Hide!E2356)),(INDIRECT(Hide!F2356)),Hide!G2356,Hide!H2356,Hide!I2356,""),"")</f>
        <v/>
      </c>
    </row>
    <row r="2357" spans="1:1" x14ac:dyDescent="0.25">
      <c r="A2357" s="1" t="str">
        <f ca="1">IF(LEN(Hide!A2357) = 8,_xlfn.CONCAT(Hide!A2357,Hide!B2357,Hide!C2357,(INDIRECT(Hide!D2357)),(INDIRECT(Hide!E2357)),(INDIRECT(Hide!F2357)),Hide!G2357,Hide!H2357,Hide!I2357,""),"")</f>
        <v/>
      </c>
    </row>
    <row r="2358" spans="1:1" x14ac:dyDescent="0.25">
      <c r="A2358" s="1" t="str">
        <f ca="1">IF(LEN(Hide!A2358) = 8,_xlfn.CONCAT(Hide!A2358,Hide!B2358,Hide!C2358,(INDIRECT(Hide!D2358)),(INDIRECT(Hide!E2358)),(INDIRECT(Hide!F2358)),Hide!G2358,Hide!H2358,Hide!I2358,""),"")</f>
        <v/>
      </c>
    </row>
    <row r="2359" spans="1:1" x14ac:dyDescent="0.25">
      <c r="A2359" s="1" t="str">
        <f ca="1">IF(LEN(Hide!A2359) = 8,_xlfn.CONCAT(Hide!A2359,Hide!B2359,Hide!C2359,(INDIRECT(Hide!D2359)),(INDIRECT(Hide!E2359)),(INDIRECT(Hide!F2359)),Hide!G2359,Hide!H2359,Hide!I2359,""),"")</f>
        <v/>
      </c>
    </row>
    <row r="2360" spans="1:1" x14ac:dyDescent="0.25">
      <c r="A2360" s="1" t="str">
        <f ca="1">IF(LEN(Hide!A2360) = 8,_xlfn.CONCAT(Hide!A2360,Hide!B2360,Hide!C2360,(INDIRECT(Hide!D2360)),(INDIRECT(Hide!E2360)),(INDIRECT(Hide!F2360)),Hide!G2360,Hide!H2360,Hide!I2360,""),"")</f>
        <v/>
      </c>
    </row>
    <row r="2361" spans="1:1" x14ac:dyDescent="0.25">
      <c r="A2361" s="1" t="str">
        <f ca="1">IF(LEN(Hide!A2361) = 8,_xlfn.CONCAT(Hide!A2361,Hide!B2361,Hide!C2361,(INDIRECT(Hide!D2361)),(INDIRECT(Hide!E2361)),(INDIRECT(Hide!F2361)),Hide!G2361,Hide!H2361,Hide!I2361,""),"")</f>
        <v/>
      </c>
    </row>
    <row r="2362" spans="1:1" x14ac:dyDescent="0.25">
      <c r="A2362" s="1" t="str">
        <f ca="1">IF(LEN(Hide!A2362) = 8,_xlfn.CONCAT(Hide!A2362,Hide!B2362,Hide!C2362,(INDIRECT(Hide!D2362)),(INDIRECT(Hide!E2362)),(INDIRECT(Hide!F2362)),Hide!G2362,Hide!H2362,Hide!I2362,""),"")</f>
        <v/>
      </c>
    </row>
    <row r="2363" spans="1:1" x14ac:dyDescent="0.25">
      <c r="A2363" s="1" t="str">
        <f ca="1">IF(LEN(Hide!A2363) = 8,_xlfn.CONCAT(Hide!A2363,Hide!B2363,Hide!C2363,(INDIRECT(Hide!D2363)),(INDIRECT(Hide!E2363)),(INDIRECT(Hide!F2363)),Hide!G2363,Hide!H2363,Hide!I2363,""),"")</f>
        <v/>
      </c>
    </row>
    <row r="2364" spans="1:1" x14ac:dyDescent="0.25">
      <c r="A2364" s="1" t="str">
        <f ca="1">IF(LEN(Hide!A2364) = 8,_xlfn.CONCAT(Hide!A2364,Hide!B2364,Hide!C2364,(INDIRECT(Hide!D2364)),(INDIRECT(Hide!E2364)),(INDIRECT(Hide!F2364)),Hide!G2364,Hide!H2364,Hide!I2364,""),"")</f>
        <v/>
      </c>
    </row>
    <row r="2365" spans="1:1" x14ac:dyDescent="0.25">
      <c r="A2365" s="1" t="str">
        <f ca="1">IF(LEN(Hide!A2365) = 8,_xlfn.CONCAT(Hide!A2365,Hide!B2365,Hide!C2365,(INDIRECT(Hide!D2365)),(INDIRECT(Hide!E2365)),(INDIRECT(Hide!F2365)),Hide!G2365,Hide!H2365,Hide!I2365,""),"")</f>
        <v/>
      </c>
    </row>
    <row r="2366" spans="1:1" x14ac:dyDescent="0.25">
      <c r="A2366" s="1" t="str">
        <f ca="1">IF(LEN(Hide!A2366) = 8,_xlfn.CONCAT(Hide!A2366,Hide!B2366,Hide!C2366,(INDIRECT(Hide!D2366)),(INDIRECT(Hide!E2366)),(INDIRECT(Hide!F2366)),Hide!G2366,Hide!H2366,Hide!I2366,""),"")</f>
        <v/>
      </c>
    </row>
    <row r="2367" spans="1:1" x14ac:dyDescent="0.25">
      <c r="A2367" s="1" t="str">
        <f ca="1">IF(LEN(Hide!A2367) = 8,_xlfn.CONCAT(Hide!A2367,Hide!B2367,Hide!C2367,(INDIRECT(Hide!D2367)),(INDIRECT(Hide!E2367)),(INDIRECT(Hide!F2367)),Hide!G2367,Hide!H2367,Hide!I2367,""),"")</f>
        <v/>
      </c>
    </row>
    <row r="2368" spans="1:1" x14ac:dyDescent="0.25">
      <c r="A2368" s="1" t="str">
        <f ca="1">IF(LEN(Hide!A2368) = 8,_xlfn.CONCAT(Hide!A2368,Hide!B2368,Hide!C2368,(INDIRECT(Hide!D2368)),(INDIRECT(Hide!E2368)),(INDIRECT(Hide!F2368)),Hide!G2368,Hide!H2368,Hide!I2368,""),"")</f>
        <v/>
      </c>
    </row>
    <row r="2369" spans="1:1" x14ac:dyDescent="0.25">
      <c r="A2369" s="1" t="str">
        <f ca="1">IF(LEN(Hide!A2369) = 8,_xlfn.CONCAT(Hide!A2369,Hide!B2369,Hide!C2369,(INDIRECT(Hide!D2369)),(INDIRECT(Hide!E2369)),(INDIRECT(Hide!F2369)),Hide!G2369,Hide!H2369,Hide!I2369,""),"")</f>
        <v/>
      </c>
    </row>
    <row r="2370" spans="1:1" x14ac:dyDescent="0.25">
      <c r="A2370" s="1" t="str">
        <f ca="1">IF(LEN(Hide!A2370) = 8,_xlfn.CONCAT(Hide!A2370,Hide!B2370,Hide!C2370,(INDIRECT(Hide!D2370)),(INDIRECT(Hide!E2370)),(INDIRECT(Hide!F2370)),Hide!G2370,Hide!H2370,Hide!I2370,""),"")</f>
        <v/>
      </c>
    </row>
    <row r="2371" spans="1:1" x14ac:dyDescent="0.25">
      <c r="A2371" s="1" t="str">
        <f ca="1">IF(LEN(Hide!A2371) = 8,_xlfn.CONCAT(Hide!A2371,Hide!B2371,Hide!C2371,(INDIRECT(Hide!D2371)),(INDIRECT(Hide!E2371)),(INDIRECT(Hide!F2371)),Hide!G2371,Hide!H2371,Hide!I2371,""),"")</f>
        <v/>
      </c>
    </row>
    <row r="2372" spans="1:1" x14ac:dyDescent="0.25">
      <c r="A2372" s="1" t="str">
        <f ca="1">IF(LEN(Hide!A2372) = 8,_xlfn.CONCAT(Hide!A2372,Hide!B2372,Hide!C2372,(INDIRECT(Hide!D2372)),(INDIRECT(Hide!E2372)),(INDIRECT(Hide!F2372)),Hide!G2372,Hide!H2372,Hide!I2372,""),"")</f>
        <v/>
      </c>
    </row>
    <row r="2373" spans="1:1" x14ac:dyDescent="0.25">
      <c r="A2373" s="1" t="str">
        <f ca="1">IF(LEN(Hide!A2373) = 8,_xlfn.CONCAT(Hide!A2373,Hide!B2373,Hide!C2373,(INDIRECT(Hide!D2373)),(INDIRECT(Hide!E2373)),(INDIRECT(Hide!F2373)),Hide!G2373,Hide!H2373,Hide!I2373,""),"")</f>
        <v/>
      </c>
    </row>
    <row r="2374" spans="1:1" x14ac:dyDescent="0.25">
      <c r="A2374" s="1" t="str">
        <f ca="1">IF(LEN(Hide!A2374) = 8,_xlfn.CONCAT(Hide!A2374,Hide!B2374,Hide!C2374,(INDIRECT(Hide!D2374)),(INDIRECT(Hide!E2374)),(INDIRECT(Hide!F2374)),Hide!G2374,Hide!H2374,Hide!I2374,""),"")</f>
        <v/>
      </c>
    </row>
    <row r="2375" spans="1:1" x14ac:dyDescent="0.25">
      <c r="A2375" s="1" t="str">
        <f ca="1">IF(LEN(Hide!A2375) = 8,_xlfn.CONCAT(Hide!A2375,Hide!B2375,Hide!C2375,(INDIRECT(Hide!D2375)),(INDIRECT(Hide!E2375)),(INDIRECT(Hide!F2375)),Hide!G2375,Hide!H2375,Hide!I2375,""),"")</f>
        <v/>
      </c>
    </row>
    <row r="2376" spans="1:1" x14ac:dyDescent="0.25">
      <c r="A2376" s="1" t="str">
        <f ca="1">IF(LEN(Hide!A2376) = 8,_xlfn.CONCAT(Hide!A2376,Hide!B2376,Hide!C2376,(INDIRECT(Hide!D2376)),(INDIRECT(Hide!E2376)),(INDIRECT(Hide!F2376)),Hide!G2376,Hide!H2376,Hide!I2376,""),"")</f>
        <v/>
      </c>
    </row>
    <row r="2377" spans="1:1" x14ac:dyDescent="0.25">
      <c r="A2377" s="1" t="str">
        <f ca="1">IF(LEN(Hide!A2377) = 8,_xlfn.CONCAT(Hide!A2377,Hide!B2377,Hide!C2377,(INDIRECT(Hide!D2377)),(INDIRECT(Hide!E2377)),(INDIRECT(Hide!F2377)),Hide!G2377,Hide!H2377,Hide!I2377,""),"")</f>
        <v/>
      </c>
    </row>
    <row r="2378" spans="1:1" x14ac:dyDescent="0.25">
      <c r="A2378" s="1" t="str">
        <f ca="1">IF(LEN(Hide!A2378) = 8,_xlfn.CONCAT(Hide!A2378,Hide!B2378,Hide!C2378,(INDIRECT(Hide!D2378)),(INDIRECT(Hide!E2378)),(INDIRECT(Hide!F2378)),Hide!G2378,Hide!H2378,Hide!I2378,""),"")</f>
        <v/>
      </c>
    </row>
    <row r="2379" spans="1:1" x14ac:dyDescent="0.25">
      <c r="A2379" s="1" t="str">
        <f ca="1">IF(LEN(Hide!A2379) = 8,_xlfn.CONCAT(Hide!A2379,Hide!B2379,Hide!C2379,(INDIRECT(Hide!D2379)),(INDIRECT(Hide!E2379)),(INDIRECT(Hide!F2379)),Hide!G2379,Hide!H2379,Hide!I2379,""),"")</f>
        <v/>
      </c>
    </row>
    <row r="2380" spans="1:1" x14ac:dyDescent="0.25">
      <c r="A2380" s="1" t="str">
        <f ca="1">IF(LEN(Hide!A2380) = 8,_xlfn.CONCAT(Hide!A2380,Hide!B2380,Hide!C2380,(INDIRECT(Hide!D2380)),(INDIRECT(Hide!E2380)),(INDIRECT(Hide!F2380)),Hide!G2380,Hide!H2380,Hide!I2380,""),"")</f>
        <v/>
      </c>
    </row>
    <row r="2381" spans="1:1" x14ac:dyDescent="0.25">
      <c r="A2381" s="1" t="str">
        <f ca="1">IF(LEN(Hide!A2381) = 8,_xlfn.CONCAT(Hide!A2381,Hide!B2381,Hide!C2381,(INDIRECT(Hide!D2381)),(INDIRECT(Hide!E2381)),(INDIRECT(Hide!F2381)),Hide!G2381,Hide!H2381,Hide!I2381,""),"")</f>
        <v/>
      </c>
    </row>
    <row r="2382" spans="1:1" x14ac:dyDescent="0.25">
      <c r="A2382" s="1" t="str">
        <f ca="1">IF(LEN(Hide!A2382) = 8,_xlfn.CONCAT(Hide!A2382,Hide!B2382,Hide!C2382,(INDIRECT(Hide!D2382)),(INDIRECT(Hide!E2382)),(INDIRECT(Hide!F2382)),Hide!G2382,Hide!H2382,Hide!I2382,""),"")</f>
        <v/>
      </c>
    </row>
    <row r="2383" spans="1:1" x14ac:dyDescent="0.25">
      <c r="A2383" s="1" t="str">
        <f ca="1">IF(LEN(Hide!A2383) = 8,_xlfn.CONCAT(Hide!A2383,Hide!B2383,Hide!C2383,(INDIRECT(Hide!D2383)),(INDIRECT(Hide!E2383)),(INDIRECT(Hide!F2383)),Hide!G2383,Hide!H2383,Hide!I2383,""),"")</f>
        <v/>
      </c>
    </row>
    <row r="2384" spans="1:1" x14ac:dyDescent="0.25">
      <c r="A2384" s="1" t="str">
        <f ca="1">IF(LEN(Hide!A2384) = 8,_xlfn.CONCAT(Hide!A2384,Hide!B2384,Hide!C2384,(INDIRECT(Hide!D2384)),(INDIRECT(Hide!E2384)),(INDIRECT(Hide!F2384)),Hide!G2384,Hide!H2384,Hide!I2384,""),"")</f>
        <v/>
      </c>
    </row>
    <row r="2385" spans="1:1" x14ac:dyDescent="0.25">
      <c r="A2385" s="1" t="str">
        <f ca="1">IF(LEN(Hide!A2385) = 8,_xlfn.CONCAT(Hide!A2385,Hide!B2385,Hide!C2385,(INDIRECT(Hide!D2385)),(INDIRECT(Hide!E2385)),(INDIRECT(Hide!F2385)),Hide!G2385,Hide!H2385,Hide!I2385,""),"")</f>
        <v/>
      </c>
    </row>
    <row r="2386" spans="1:1" x14ac:dyDescent="0.25">
      <c r="A2386" s="1" t="str">
        <f ca="1">IF(LEN(Hide!A2386) = 8,_xlfn.CONCAT(Hide!A2386,Hide!B2386,Hide!C2386,(INDIRECT(Hide!D2386)),(INDIRECT(Hide!E2386)),(INDIRECT(Hide!F2386)),Hide!G2386,Hide!H2386,Hide!I2386,""),"")</f>
        <v/>
      </c>
    </row>
    <row r="2387" spans="1:1" x14ac:dyDescent="0.25">
      <c r="A2387" s="1" t="str">
        <f ca="1">IF(LEN(Hide!A2387) = 8,_xlfn.CONCAT(Hide!A2387,Hide!B2387,Hide!C2387,(INDIRECT(Hide!D2387)),(INDIRECT(Hide!E2387)),(INDIRECT(Hide!F2387)),Hide!G2387,Hide!H2387,Hide!I2387,""),"")</f>
        <v/>
      </c>
    </row>
    <row r="2388" spans="1:1" x14ac:dyDescent="0.25">
      <c r="A2388" s="1" t="str">
        <f ca="1">IF(LEN(Hide!A2388) = 8,_xlfn.CONCAT(Hide!A2388,Hide!B2388,Hide!C2388,(INDIRECT(Hide!D2388)),(INDIRECT(Hide!E2388)),(INDIRECT(Hide!F2388)),Hide!G2388,Hide!H2388,Hide!I2388,""),"")</f>
        <v/>
      </c>
    </row>
    <row r="2389" spans="1:1" x14ac:dyDescent="0.25">
      <c r="A2389" s="1" t="str">
        <f ca="1">IF(LEN(Hide!A2389) = 8,_xlfn.CONCAT(Hide!A2389,Hide!B2389,Hide!C2389,(INDIRECT(Hide!D2389)),(INDIRECT(Hide!E2389)),(INDIRECT(Hide!F2389)),Hide!G2389,Hide!H2389,Hide!I2389,""),"")</f>
        <v/>
      </c>
    </row>
    <row r="2390" spans="1:1" x14ac:dyDescent="0.25">
      <c r="A2390" s="1" t="str">
        <f ca="1">IF(LEN(Hide!A2390) = 8,_xlfn.CONCAT(Hide!A2390,Hide!B2390,Hide!C2390,(INDIRECT(Hide!D2390)),(INDIRECT(Hide!E2390)),(INDIRECT(Hide!F2390)),Hide!G2390,Hide!H2390,Hide!I2390,""),"")</f>
        <v/>
      </c>
    </row>
    <row r="2391" spans="1:1" x14ac:dyDescent="0.25">
      <c r="A2391" s="1" t="str">
        <f ca="1">IF(LEN(Hide!A2391) = 8,_xlfn.CONCAT(Hide!A2391,Hide!B2391,Hide!C2391,(INDIRECT(Hide!D2391)),(INDIRECT(Hide!E2391)),(INDIRECT(Hide!F2391)),Hide!G2391,Hide!H2391,Hide!I2391,""),"")</f>
        <v/>
      </c>
    </row>
    <row r="2392" spans="1:1" x14ac:dyDescent="0.25">
      <c r="A2392" s="1" t="str">
        <f ca="1">IF(LEN(Hide!A2392) = 8,_xlfn.CONCAT(Hide!A2392,Hide!B2392,Hide!C2392,(INDIRECT(Hide!D2392)),(INDIRECT(Hide!E2392)),(INDIRECT(Hide!F2392)),Hide!G2392,Hide!H2392,Hide!I2392,""),"")</f>
        <v/>
      </c>
    </row>
    <row r="2393" spans="1:1" x14ac:dyDescent="0.25">
      <c r="A2393" s="1" t="str">
        <f ca="1">IF(LEN(Hide!A2393) = 8,_xlfn.CONCAT(Hide!A2393,Hide!B2393,Hide!C2393,(INDIRECT(Hide!D2393)),(INDIRECT(Hide!E2393)),(INDIRECT(Hide!F2393)),Hide!G2393,Hide!H2393,Hide!I2393,""),"")</f>
        <v/>
      </c>
    </row>
    <row r="2394" spans="1:1" x14ac:dyDescent="0.25">
      <c r="A2394" s="1" t="str">
        <f ca="1">IF(LEN(Hide!A2394) = 8,_xlfn.CONCAT(Hide!A2394,Hide!B2394,Hide!C2394,(INDIRECT(Hide!D2394)),(INDIRECT(Hide!E2394)),(INDIRECT(Hide!F2394)),Hide!G2394,Hide!H2394,Hide!I2394,""),"")</f>
        <v/>
      </c>
    </row>
    <row r="2395" spans="1:1" x14ac:dyDescent="0.25">
      <c r="A2395" s="1" t="str">
        <f ca="1">IF(LEN(Hide!A2395) = 8,_xlfn.CONCAT(Hide!A2395,Hide!B2395,Hide!C2395,(INDIRECT(Hide!D2395)),(INDIRECT(Hide!E2395)),(INDIRECT(Hide!F2395)),Hide!G2395,Hide!H2395,Hide!I2395,""),"")</f>
        <v/>
      </c>
    </row>
    <row r="2396" spans="1:1" x14ac:dyDescent="0.25">
      <c r="A2396" s="1" t="str">
        <f ca="1">IF(LEN(Hide!A2396) = 8,_xlfn.CONCAT(Hide!A2396,Hide!B2396,Hide!C2396,(INDIRECT(Hide!D2396)),(INDIRECT(Hide!E2396)),(INDIRECT(Hide!F2396)),Hide!G2396,Hide!H2396,Hide!I2396,""),"")</f>
        <v/>
      </c>
    </row>
    <row r="2397" spans="1:1" x14ac:dyDescent="0.25">
      <c r="A2397" s="1" t="str">
        <f ca="1">IF(LEN(Hide!A2397) = 8,_xlfn.CONCAT(Hide!A2397,Hide!B2397,Hide!C2397,(INDIRECT(Hide!D2397)),(INDIRECT(Hide!E2397)),(INDIRECT(Hide!F2397)),Hide!G2397,Hide!H2397,Hide!I2397,""),"")</f>
        <v/>
      </c>
    </row>
    <row r="2398" spans="1:1" x14ac:dyDescent="0.25">
      <c r="A2398" s="1" t="str">
        <f ca="1">IF(LEN(Hide!A2398) = 8,_xlfn.CONCAT(Hide!A2398,Hide!B2398,Hide!C2398,(INDIRECT(Hide!D2398)),(INDIRECT(Hide!E2398)),(INDIRECT(Hide!F2398)),Hide!G2398,Hide!H2398,Hide!I2398,""),"")</f>
        <v/>
      </c>
    </row>
    <row r="2399" spans="1:1" x14ac:dyDescent="0.25">
      <c r="A2399" s="1" t="str">
        <f ca="1">IF(LEN(Hide!A2399) = 8,_xlfn.CONCAT(Hide!A2399,Hide!B2399,Hide!C2399,(INDIRECT(Hide!D2399)),(INDIRECT(Hide!E2399)),(INDIRECT(Hide!F2399)),Hide!G2399,Hide!H2399,Hide!I2399,""),"")</f>
        <v/>
      </c>
    </row>
    <row r="2400" spans="1:1" x14ac:dyDescent="0.25">
      <c r="A2400" s="1" t="str">
        <f ca="1">IF(LEN(Hide!A2400) = 8,_xlfn.CONCAT(Hide!A2400,Hide!B2400,Hide!C2400,(INDIRECT(Hide!D2400)),(INDIRECT(Hide!E2400)),(INDIRECT(Hide!F2400)),Hide!G2400,Hide!H2400,Hide!I2400,""),"")</f>
        <v/>
      </c>
    </row>
    <row r="2401" spans="1:1" x14ac:dyDescent="0.25">
      <c r="A2401" s="1" t="str">
        <f ca="1">IF(LEN(Hide!A2401) = 8,_xlfn.CONCAT(Hide!A2401,Hide!B2401,Hide!C2401,(INDIRECT(Hide!D2401)),(INDIRECT(Hide!E2401)),(INDIRECT(Hide!F2401)),Hide!G2401,Hide!H2401,Hide!I2401,""),"")</f>
        <v/>
      </c>
    </row>
    <row r="2402" spans="1:1" x14ac:dyDescent="0.25">
      <c r="A2402" s="1" t="str">
        <f ca="1">IF(LEN(Hide!A2402) = 8,_xlfn.CONCAT(Hide!A2402,Hide!B2402,Hide!C2402,(INDIRECT(Hide!D2402)),(INDIRECT(Hide!E2402)),(INDIRECT(Hide!F2402)),Hide!G2402,Hide!H2402,Hide!I2402,""),"")</f>
        <v/>
      </c>
    </row>
    <row r="2403" spans="1:1" x14ac:dyDescent="0.25">
      <c r="A2403" s="1" t="str">
        <f ca="1">IF(LEN(Hide!A2403) = 8,_xlfn.CONCAT(Hide!A2403,Hide!B2403,Hide!C2403,(INDIRECT(Hide!D2403)),(INDIRECT(Hide!E2403)),(INDIRECT(Hide!F2403)),Hide!G2403,Hide!H2403,Hide!I2403,""),"")</f>
        <v/>
      </c>
    </row>
    <row r="2404" spans="1:1" x14ac:dyDescent="0.25">
      <c r="A2404" s="1" t="str">
        <f ca="1">IF(LEN(Hide!A2404) = 8,_xlfn.CONCAT(Hide!A2404,Hide!B2404,Hide!C2404,(INDIRECT(Hide!D2404)),(INDIRECT(Hide!E2404)),(INDIRECT(Hide!F2404)),Hide!G2404,Hide!H2404,Hide!I2404,""),"")</f>
        <v/>
      </c>
    </row>
    <row r="2405" spans="1:1" x14ac:dyDescent="0.25">
      <c r="A2405" s="1" t="str">
        <f ca="1">IF(LEN(Hide!A2405) = 8,_xlfn.CONCAT(Hide!A2405,Hide!B2405,Hide!C2405,(INDIRECT(Hide!D2405)),(INDIRECT(Hide!E2405)),(INDIRECT(Hide!F2405)),Hide!G2405,Hide!H2405,Hide!I2405,""),"")</f>
        <v/>
      </c>
    </row>
    <row r="2406" spans="1:1" x14ac:dyDescent="0.25">
      <c r="A2406" s="1" t="str">
        <f ca="1">IF(LEN(Hide!A2406) = 8,_xlfn.CONCAT(Hide!A2406,Hide!B2406,Hide!C2406,(INDIRECT(Hide!D2406)),(INDIRECT(Hide!E2406)),(INDIRECT(Hide!F2406)),Hide!G2406,Hide!H2406,Hide!I2406,""),"")</f>
        <v/>
      </c>
    </row>
    <row r="2407" spans="1:1" x14ac:dyDescent="0.25">
      <c r="A2407" s="1" t="str">
        <f ca="1">IF(LEN(Hide!A2407) = 8,_xlfn.CONCAT(Hide!A2407,Hide!B2407,Hide!C2407,(INDIRECT(Hide!D2407)),(INDIRECT(Hide!E2407)),(INDIRECT(Hide!F2407)),Hide!G2407,Hide!H2407,Hide!I2407,""),"")</f>
        <v/>
      </c>
    </row>
    <row r="2408" spans="1:1" x14ac:dyDescent="0.25">
      <c r="A2408" s="1" t="str">
        <f ca="1">IF(LEN(Hide!A2408) = 8,_xlfn.CONCAT(Hide!A2408,Hide!B2408,Hide!C2408,(INDIRECT(Hide!D2408)),(INDIRECT(Hide!E2408)),(INDIRECT(Hide!F2408)),Hide!G2408,Hide!H2408,Hide!I2408,""),"")</f>
        <v/>
      </c>
    </row>
    <row r="2409" spans="1:1" x14ac:dyDescent="0.25">
      <c r="A2409" s="1" t="str">
        <f ca="1">IF(LEN(Hide!A2409) = 8,_xlfn.CONCAT(Hide!A2409,Hide!B2409,Hide!C2409,(INDIRECT(Hide!D2409)),(INDIRECT(Hide!E2409)),(INDIRECT(Hide!F2409)),Hide!G2409,Hide!H2409,Hide!I2409,""),"")</f>
        <v/>
      </c>
    </row>
    <row r="2410" spans="1:1" x14ac:dyDescent="0.25">
      <c r="A2410" s="1" t="str">
        <f ca="1">IF(LEN(Hide!A2410) = 8,_xlfn.CONCAT(Hide!A2410,Hide!B2410,Hide!C2410,(INDIRECT(Hide!D2410)),(INDIRECT(Hide!E2410)),(INDIRECT(Hide!F2410)),Hide!G2410,Hide!H2410,Hide!I2410,""),"")</f>
        <v/>
      </c>
    </row>
    <row r="2411" spans="1:1" x14ac:dyDescent="0.25">
      <c r="A2411" s="1" t="str">
        <f ca="1">IF(LEN(Hide!A2411) = 8,_xlfn.CONCAT(Hide!A2411,Hide!B2411,Hide!C2411,(INDIRECT(Hide!D2411)),(INDIRECT(Hide!E2411)),(INDIRECT(Hide!F2411)),Hide!G2411,Hide!H2411,Hide!I2411,""),"")</f>
        <v/>
      </c>
    </row>
    <row r="2412" spans="1:1" x14ac:dyDescent="0.25">
      <c r="A2412" s="1" t="str">
        <f ca="1">IF(LEN(Hide!A2412) = 8,_xlfn.CONCAT(Hide!A2412,Hide!B2412,Hide!C2412,(INDIRECT(Hide!D2412)),(INDIRECT(Hide!E2412)),(INDIRECT(Hide!F2412)),Hide!G2412,Hide!H2412,Hide!I2412,""),"")</f>
        <v/>
      </c>
    </row>
    <row r="2413" spans="1:1" x14ac:dyDescent="0.25">
      <c r="A2413" s="1" t="str">
        <f ca="1">IF(LEN(Hide!A2413) = 8,_xlfn.CONCAT(Hide!A2413,Hide!B2413,Hide!C2413,(INDIRECT(Hide!D2413)),(INDIRECT(Hide!E2413)),(INDIRECT(Hide!F2413)),Hide!G2413,Hide!H2413,Hide!I2413,""),"")</f>
        <v/>
      </c>
    </row>
    <row r="2414" spans="1:1" x14ac:dyDescent="0.25">
      <c r="A2414" s="1" t="str">
        <f ca="1">IF(LEN(Hide!A2414) = 8,_xlfn.CONCAT(Hide!A2414,Hide!B2414,Hide!C2414,(INDIRECT(Hide!D2414)),(INDIRECT(Hide!E2414)),(INDIRECT(Hide!F2414)),Hide!G2414,Hide!H2414,Hide!I2414,""),"")</f>
        <v/>
      </c>
    </row>
    <row r="2415" spans="1:1" x14ac:dyDescent="0.25">
      <c r="A2415" s="1" t="str">
        <f ca="1">IF(LEN(Hide!A2415) = 8,_xlfn.CONCAT(Hide!A2415,Hide!B2415,Hide!C2415,(INDIRECT(Hide!D2415)),(INDIRECT(Hide!E2415)),(INDIRECT(Hide!F2415)),Hide!G2415,Hide!H2415,Hide!I2415,""),"")</f>
        <v/>
      </c>
    </row>
    <row r="2416" spans="1:1" x14ac:dyDescent="0.25">
      <c r="A2416" s="1" t="str">
        <f ca="1">IF(LEN(Hide!A2416) = 8,_xlfn.CONCAT(Hide!A2416,Hide!B2416,Hide!C2416,(INDIRECT(Hide!D2416)),(INDIRECT(Hide!E2416)),(INDIRECT(Hide!F2416)),Hide!G2416,Hide!H2416,Hide!I2416,""),"")</f>
        <v/>
      </c>
    </row>
    <row r="2417" spans="1:1" x14ac:dyDescent="0.25">
      <c r="A2417" s="1" t="str">
        <f ca="1">IF(LEN(Hide!A2417) = 8,_xlfn.CONCAT(Hide!A2417,Hide!B2417,Hide!C2417,(INDIRECT(Hide!D2417)),(INDIRECT(Hide!E2417)),(INDIRECT(Hide!F2417)),Hide!G2417,Hide!H2417,Hide!I2417,""),"")</f>
        <v/>
      </c>
    </row>
    <row r="2418" spans="1:1" x14ac:dyDescent="0.25">
      <c r="A2418" s="1" t="str">
        <f ca="1">IF(LEN(Hide!A2418) = 8,_xlfn.CONCAT(Hide!A2418,Hide!B2418,Hide!C2418,(INDIRECT(Hide!D2418)),(INDIRECT(Hide!E2418)),(INDIRECT(Hide!F2418)),Hide!G2418,Hide!H2418,Hide!I2418,""),"")</f>
        <v/>
      </c>
    </row>
    <row r="2419" spans="1:1" x14ac:dyDescent="0.25">
      <c r="A2419" s="1" t="str">
        <f ca="1">IF(LEN(Hide!A2419) = 8,_xlfn.CONCAT(Hide!A2419,Hide!B2419,Hide!C2419,(INDIRECT(Hide!D2419)),(INDIRECT(Hide!E2419)),(INDIRECT(Hide!F2419)),Hide!G2419,Hide!H2419,Hide!I2419,""),"")</f>
        <v/>
      </c>
    </row>
    <row r="2420" spans="1:1" x14ac:dyDescent="0.25">
      <c r="A2420" s="1" t="str">
        <f ca="1">IF(LEN(Hide!A2420) = 8,_xlfn.CONCAT(Hide!A2420,Hide!B2420,Hide!C2420,(INDIRECT(Hide!D2420)),(INDIRECT(Hide!E2420)),(INDIRECT(Hide!F2420)),Hide!G2420,Hide!H2420,Hide!I2420,""),"")</f>
        <v/>
      </c>
    </row>
    <row r="2421" spans="1:1" x14ac:dyDescent="0.25">
      <c r="A2421" s="1" t="str">
        <f ca="1">IF(LEN(Hide!A2421) = 8,_xlfn.CONCAT(Hide!A2421,Hide!B2421,Hide!C2421,(INDIRECT(Hide!D2421)),(INDIRECT(Hide!E2421)),(INDIRECT(Hide!F2421)),Hide!G2421,Hide!H2421,Hide!I2421,""),"")</f>
        <v/>
      </c>
    </row>
    <row r="2422" spans="1:1" x14ac:dyDescent="0.25">
      <c r="A2422" s="1" t="str">
        <f ca="1">IF(LEN(Hide!A2422) = 8,_xlfn.CONCAT(Hide!A2422,Hide!B2422,Hide!C2422,(INDIRECT(Hide!D2422)),(INDIRECT(Hide!E2422)),(INDIRECT(Hide!F2422)),Hide!G2422,Hide!H2422,Hide!I2422,""),"")</f>
        <v/>
      </c>
    </row>
    <row r="2423" spans="1:1" x14ac:dyDescent="0.25">
      <c r="A2423" s="1" t="str">
        <f ca="1">IF(LEN(Hide!A2423) = 8,_xlfn.CONCAT(Hide!A2423,Hide!B2423,Hide!C2423,(INDIRECT(Hide!D2423)),(INDIRECT(Hide!E2423)),(INDIRECT(Hide!F2423)),Hide!G2423,Hide!H2423,Hide!I2423,""),"")</f>
        <v/>
      </c>
    </row>
    <row r="2424" spans="1:1" x14ac:dyDescent="0.25">
      <c r="A2424" s="1" t="str">
        <f ca="1">IF(LEN(Hide!A2424) = 8,_xlfn.CONCAT(Hide!A2424,Hide!B2424,Hide!C2424,(INDIRECT(Hide!D2424)),(INDIRECT(Hide!E2424)),(INDIRECT(Hide!F2424)),Hide!G2424,Hide!H2424,Hide!I2424,""),"")</f>
        <v/>
      </c>
    </row>
    <row r="2425" spans="1:1" x14ac:dyDescent="0.25">
      <c r="A2425" s="1" t="str">
        <f ca="1">IF(LEN(Hide!A2425) = 8,_xlfn.CONCAT(Hide!A2425,Hide!B2425,Hide!C2425,(INDIRECT(Hide!D2425)),(INDIRECT(Hide!E2425)),(INDIRECT(Hide!F2425)),Hide!G2425,Hide!H2425,Hide!I2425,""),"")</f>
        <v/>
      </c>
    </row>
    <row r="2426" spans="1:1" x14ac:dyDescent="0.25">
      <c r="A2426" s="1" t="str">
        <f ca="1">IF(LEN(Hide!A2426) = 8,_xlfn.CONCAT(Hide!A2426,Hide!B2426,Hide!C2426,(INDIRECT(Hide!D2426)),(INDIRECT(Hide!E2426)),(INDIRECT(Hide!F2426)),Hide!G2426,Hide!H2426,Hide!I2426,""),"")</f>
        <v/>
      </c>
    </row>
    <row r="2427" spans="1:1" x14ac:dyDescent="0.25">
      <c r="A2427" s="1" t="str">
        <f ca="1">IF(LEN(Hide!A2427) = 8,_xlfn.CONCAT(Hide!A2427,Hide!B2427,Hide!C2427,(INDIRECT(Hide!D2427)),(INDIRECT(Hide!E2427)),(INDIRECT(Hide!F2427)),Hide!G2427,Hide!H2427,Hide!I2427,""),"")</f>
        <v/>
      </c>
    </row>
    <row r="2428" spans="1:1" x14ac:dyDescent="0.25">
      <c r="A2428" s="1" t="str">
        <f ca="1">IF(LEN(Hide!A2428) = 8,_xlfn.CONCAT(Hide!A2428,Hide!B2428,Hide!C2428,(INDIRECT(Hide!D2428)),(INDIRECT(Hide!E2428)),(INDIRECT(Hide!F2428)),Hide!G2428,Hide!H2428,Hide!I2428,""),"")</f>
        <v/>
      </c>
    </row>
    <row r="2429" spans="1:1" x14ac:dyDescent="0.25">
      <c r="A2429" s="1" t="str">
        <f ca="1">IF(LEN(Hide!A2429) = 8,_xlfn.CONCAT(Hide!A2429,Hide!B2429,Hide!C2429,(INDIRECT(Hide!D2429)),(INDIRECT(Hide!E2429)),(INDIRECT(Hide!F2429)),Hide!G2429,Hide!H2429,Hide!I2429,""),"")</f>
        <v/>
      </c>
    </row>
    <row r="2430" spans="1:1" x14ac:dyDescent="0.25">
      <c r="A2430" s="1" t="str">
        <f ca="1">IF(LEN(Hide!A2430) = 8,_xlfn.CONCAT(Hide!A2430,Hide!B2430,Hide!C2430,(INDIRECT(Hide!D2430)),(INDIRECT(Hide!E2430)),(INDIRECT(Hide!F2430)),Hide!G2430,Hide!H2430,Hide!I2430,""),"")</f>
        <v/>
      </c>
    </row>
    <row r="2431" spans="1:1" x14ac:dyDescent="0.25">
      <c r="A2431" s="1" t="str">
        <f ca="1">IF(LEN(Hide!A2431) = 8,_xlfn.CONCAT(Hide!A2431,Hide!B2431,Hide!C2431,(INDIRECT(Hide!D2431)),(INDIRECT(Hide!E2431)),(INDIRECT(Hide!F2431)),Hide!G2431,Hide!H2431,Hide!I2431,""),"")</f>
        <v/>
      </c>
    </row>
    <row r="2432" spans="1:1" x14ac:dyDescent="0.25">
      <c r="A2432" s="1" t="str">
        <f ca="1">IF(LEN(Hide!A2432) = 8,_xlfn.CONCAT(Hide!A2432,Hide!B2432,Hide!C2432,(INDIRECT(Hide!D2432)),(INDIRECT(Hide!E2432)),(INDIRECT(Hide!F2432)),Hide!G2432,Hide!H2432,Hide!I2432,""),"")</f>
        <v/>
      </c>
    </row>
    <row r="2433" spans="1:1" x14ac:dyDescent="0.25">
      <c r="A2433" s="1" t="str">
        <f ca="1">IF(LEN(Hide!A2433) = 8,_xlfn.CONCAT(Hide!A2433,Hide!B2433,Hide!C2433,(INDIRECT(Hide!D2433)),(INDIRECT(Hide!E2433)),(INDIRECT(Hide!F2433)),Hide!G2433,Hide!H2433,Hide!I2433,""),"")</f>
        <v/>
      </c>
    </row>
    <row r="2434" spans="1:1" x14ac:dyDescent="0.25">
      <c r="A2434" s="1" t="str">
        <f ca="1">IF(LEN(Hide!A2434) = 8,_xlfn.CONCAT(Hide!A2434,Hide!B2434,Hide!C2434,(INDIRECT(Hide!D2434)),(INDIRECT(Hide!E2434)),(INDIRECT(Hide!F2434)),Hide!G2434,Hide!H2434,Hide!I2434,""),"")</f>
        <v/>
      </c>
    </row>
    <row r="2435" spans="1:1" x14ac:dyDescent="0.25">
      <c r="A2435" s="1" t="str">
        <f ca="1">IF(LEN(Hide!A2435) = 8,_xlfn.CONCAT(Hide!A2435,Hide!B2435,Hide!C2435,(INDIRECT(Hide!D2435)),(INDIRECT(Hide!E2435)),(INDIRECT(Hide!F2435)),Hide!G2435,Hide!H2435,Hide!I2435,""),"")</f>
        <v/>
      </c>
    </row>
    <row r="2436" spans="1:1" x14ac:dyDescent="0.25">
      <c r="A2436" s="1" t="str">
        <f ca="1">IF(LEN(Hide!A2436) = 8,_xlfn.CONCAT(Hide!A2436,Hide!B2436,Hide!C2436,(INDIRECT(Hide!D2436)),(INDIRECT(Hide!E2436)),(INDIRECT(Hide!F2436)),Hide!G2436,Hide!H2436,Hide!I2436,""),"")</f>
        <v/>
      </c>
    </row>
    <row r="2437" spans="1:1" x14ac:dyDescent="0.25">
      <c r="A2437" s="1" t="str">
        <f ca="1">IF(LEN(Hide!A2437) = 8,_xlfn.CONCAT(Hide!A2437,Hide!B2437,Hide!C2437,(INDIRECT(Hide!D2437)),(INDIRECT(Hide!E2437)),(INDIRECT(Hide!F2437)),Hide!G2437,Hide!H2437,Hide!I2437,""),"")</f>
        <v/>
      </c>
    </row>
    <row r="2438" spans="1:1" x14ac:dyDescent="0.25">
      <c r="A2438" s="1" t="str">
        <f ca="1">IF(LEN(Hide!A2438) = 8,_xlfn.CONCAT(Hide!A2438,Hide!B2438,Hide!C2438,(INDIRECT(Hide!D2438)),(INDIRECT(Hide!E2438)),(INDIRECT(Hide!F2438)),Hide!G2438,Hide!H2438,Hide!I2438,""),"")</f>
        <v/>
      </c>
    </row>
    <row r="2439" spans="1:1" x14ac:dyDescent="0.25">
      <c r="A2439" s="1" t="str">
        <f ca="1">IF(LEN(Hide!A2439) = 8,_xlfn.CONCAT(Hide!A2439,Hide!B2439,Hide!C2439,(INDIRECT(Hide!D2439)),(INDIRECT(Hide!E2439)),(INDIRECT(Hide!F2439)),Hide!G2439,Hide!H2439,Hide!I2439,""),"")</f>
        <v/>
      </c>
    </row>
    <row r="2440" spans="1:1" x14ac:dyDescent="0.25">
      <c r="A2440" s="1" t="str">
        <f ca="1">IF(LEN(Hide!A2440) = 8,_xlfn.CONCAT(Hide!A2440,Hide!B2440,Hide!C2440,(INDIRECT(Hide!D2440)),(INDIRECT(Hide!E2440)),(INDIRECT(Hide!F2440)),Hide!G2440,Hide!H2440,Hide!I2440,""),"")</f>
        <v/>
      </c>
    </row>
    <row r="2441" spans="1:1" x14ac:dyDescent="0.25">
      <c r="A2441" s="1" t="str">
        <f ca="1">IF(LEN(Hide!A2441) = 8,_xlfn.CONCAT(Hide!A2441,Hide!B2441,Hide!C2441,(INDIRECT(Hide!D2441)),(INDIRECT(Hide!E2441)),(INDIRECT(Hide!F2441)),Hide!G2441,Hide!H2441,Hide!I2441,""),"")</f>
        <v/>
      </c>
    </row>
    <row r="2442" spans="1:1" x14ac:dyDescent="0.25">
      <c r="A2442" s="1" t="str">
        <f ca="1">IF(LEN(Hide!A2442) = 8,_xlfn.CONCAT(Hide!A2442,Hide!B2442,Hide!C2442,(INDIRECT(Hide!D2442)),(INDIRECT(Hide!E2442)),(INDIRECT(Hide!F2442)),Hide!G2442,Hide!H2442,Hide!I2442,""),"")</f>
        <v/>
      </c>
    </row>
    <row r="2443" spans="1:1" x14ac:dyDescent="0.25">
      <c r="A2443" s="1" t="str">
        <f ca="1">IF(LEN(Hide!A2443) = 8,_xlfn.CONCAT(Hide!A2443,Hide!B2443,Hide!C2443,(INDIRECT(Hide!D2443)),(INDIRECT(Hide!E2443)),(INDIRECT(Hide!F2443)),Hide!G2443,Hide!H2443,Hide!I2443,""),"")</f>
        <v/>
      </c>
    </row>
    <row r="2444" spans="1:1" x14ac:dyDescent="0.25">
      <c r="A2444" s="1" t="str">
        <f ca="1">IF(LEN(Hide!A2444) = 8,_xlfn.CONCAT(Hide!A2444,Hide!B2444,Hide!C2444,(INDIRECT(Hide!D2444)),(INDIRECT(Hide!E2444)),(INDIRECT(Hide!F2444)),Hide!G2444,Hide!H2444,Hide!I2444,""),"")</f>
        <v/>
      </c>
    </row>
    <row r="2445" spans="1:1" x14ac:dyDescent="0.25">
      <c r="A2445" s="1" t="str">
        <f ca="1">IF(LEN(Hide!A2445) = 8,_xlfn.CONCAT(Hide!A2445,Hide!B2445,Hide!C2445,(INDIRECT(Hide!D2445)),(INDIRECT(Hide!E2445)),(INDIRECT(Hide!F2445)),Hide!G2445,Hide!H2445,Hide!I2445,""),"")</f>
        <v/>
      </c>
    </row>
    <row r="2446" spans="1:1" x14ac:dyDescent="0.25">
      <c r="A2446" s="1" t="str">
        <f ca="1">IF(LEN(Hide!A2446) = 8,_xlfn.CONCAT(Hide!A2446,Hide!B2446,Hide!C2446,(INDIRECT(Hide!D2446)),(INDIRECT(Hide!E2446)),(INDIRECT(Hide!F2446)),Hide!G2446,Hide!H2446,Hide!I2446,""),"")</f>
        <v/>
      </c>
    </row>
    <row r="2447" spans="1:1" x14ac:dyDescent="0.25">
      <c r="A2447" s="1" t="str">
        <f ca="1">IF(LEN(Hide!A2447) = 8,_xlfn.CONCAT(Hide!A2447,Hide!B2447,Hide!C2447,(INDIRECT(Hide!D2447)),(INDIRECT(Hide!E2447)),(INDIRECT(Hide!F2447)),Hide!G2447,Hide!H2447,Hide!I2447,""),"")</f>
        <v/>
      </c>
    </row>
    <row r="2448" spans="1:1" x14ac:dyDescent="0.25">
      <c r="A2448" s="1" t="str">
        <f ca="1">IF(LEN(Hide!A2448) = 8,_xlfn.CONCAT(Hide!A2448,Hide!B2448,Hide!C2448,(INDIRECT(Hide!D2448)),(INDIRECT(Hide!E2448)),(INDIRECT(Hide!F2448)),Hide!G2448,Hide!H2448,Hide!I2448,""),"")</f>
        <v/>
      </c>
    </row>
    <row r="2449" spans="1:1" x14ac:dyDescent="0.25">
      <c r="A2449" s="1" t="str">
        <f ca="1">IF(LEN(Hide!A2449) = 8,_xlfn.CONCAT(Hide!A2449,Hide!B2449,Hide!C2449,(INDIRECT(Hide!D2449)),(INDIRECT(Hide!E2449)),(INDIRECT(Hide!F2449)),Hide!G2449,Hide!H2449,Hide!I2449,""),"")</f>
        <v/>
      </c>
    </row>
    <row r="2450" spans="1:1" x14ac:dyDescent="0.25">
      <c r="A2450" s="1" t="str">
        <f ca="1">IF(LEN(Hide!A2450) = 8,_xlfn.CONCAT(Hide!A2450,Hide!B2450,Hide!C2450,(INDIRECT(Hide!D2450)),(INDIRECT(Hide!E2450)),(INDIRECT(Hide!F2450)),Hide!G2450,Hide!H2450,Hide!I2450,""),"")</f>
        <v/>
      </c>
    </row>
    <row r="2451" spans="1:1" x14ac:dyDescent="0.25">
      <c r="A2451" s="1" t="str">
        <f ca="1">IF(LEN(Hide!A2451) = 8,_xlfn.CONCAT(Hide!A2451,Hide!B2451,Hide!C2451,(INDIRECT(Hide!D2451)),(INDIRECT(Hide!E2451)),(INDIRECT(Hide!F2451)),Hide!G2451,Hide!H2451,Hide!I2451,""),"")</f>
        <v/>
      </c>
    </row>
    <row r="2452" spans="1:1" x14ac:dyDescent="0.25">
      <c r="A2452" s="1" t="str">
        <f ca="1">IF(LEN(Hide!A2452) = 8,_xlfn.CONCAT(Hide!A2452,Hide!B2452,Hide!C2452,(INDIRECT(Hide!D2452)),(INDIRECT(Hide!E2452)),(INDIRECT(Hide!F2452)),Hide!G2452,Hide!H2452,Hide!I2452,""),"")</f>
        <v/>
      </c>
    </row>
    <row r="2453" spans="1:1" x14ac:dyDescent="0.25">
      <c r="A2453" s="1" t="str">
        <f ca="1">IF(LEN(Hide!A2453) = 8,_xlfn.CONCAT(Hide!A2453,Hide!B2453,Hide!C2453,(INDIRECT(Hide!D2453)),(INDIRECT(Hide!E2453)),(INDIRECT(Hide!F2453)),Hide!G2453,Hide!H2453,Hide!I2453,""),"")</f>
        <v/>
      </c>
    </row>
    <row r="2454" spans="1:1" x14ac:dyDescent="0.25">
      <c r="A2454" s="1" t="str">
        <f ca="1">IF(LEN(Hide!A2454) = 8,_xlfn.CONCAT(Hide!A2454,Hide!B2454,Hide!C2454,(INDIRECT(Hide!D2454)),(INDIRECT(Hide!E2454)),(INDIRECT(Hide!F2454)),Hide!G2454,Hide!H2454,Hide!I2454,""),"")</f>
        <v/>
      </c>
    </row>
    <row r="2455" spans="1:1" x14ac:dyDescent="0.25">
      <c r="A2455" s="1" t="str">
        <f ca="1">IF(LEN(Hide!A2455) = 8,_xlfn.CONCAT(Hide!A2455,Hide!B2455,Hide!C2455,(INDIRECT(Hide!D2455)),(INDIRECT(Hide!E2455)),(INDIRECT(Hide!F2455)),Hide!G2455,Hide!H2455,Hide!I2455,""),"")</f>
        <v/>
      </c>
    </row>
    <row r="2456" spans="1:1" x14ac:dyDescent="0.25">
      <c r="A2456" s="1" t="str">
        <f ca="1">IF(LEN(Hide!A2456) = 8,_xlfn.CONCAT(Hide!A2456,Hide!B2456,Hide!C2456,(INDIRECT(Hide!D2456)),(INDIRECT(Hide!E2456)),(INDIRECT(Hide!F2456)),Hide!G2456,Hide!H2456,Hide!I2456,""),"")</f>
        <v/>
      </c>
    </row>
    <row r="2457" spans="1:1" x14ac:dyDescent="0.25">
      <c r="A2457" s="1" t="str">
        <f ca="1">IF(LEN(Hide!A2457) = 8,_xlfn.CONCAT(Hide!A2457,Hide!B2457,Hide!C2457,(INDIRECT(Hide!D2457)),(INDIRECT(Hide!E2457)),(INDIRECT(Hide!F2457)),Hide!G2457,Hide!H2457,Hide!I2457,""),"")</f>
        <v/>
      </c>
    </row>
    <row r="2458" spans="1:1" x14ac:dyDescent="0.25">
      <c r="A2458" s="1" t="str">
        <f ca="1">IF(LEN(Hide!A2458) = 8,_xlfn.CONCAT(Hide!A2458,Hide!B2458,Hide!C2458,(INDIRECT(Hide!D2458)),(INDIRECT(Hide!E2458)),(INDIRECT(Hide!F2458)),Hide!G2458,Hide!H2458,Hide!I2458,""),"")</f>
        <v/>
      </c>
    </row>
    <row r="2459" spans="1:1" x14ac:dyDescent="0.25">
      <c r="A2459" s="1" t="str">
        <f ca="1">IF(LEN(Hide!A2459) = 8,_xlfn.CONCAT(Hide!A2459,Hide!B2459,Hide!C2459,(INDIRECT(Hide!D2459)),(INDIRECT(Hide!E2459)),(INDIRECT(Hide!F2459)),Hide!G2459,Hide!H2459,Hide!I2459,""),"")</f>
        <v/>
      </c>
    </row>
    <row r="2460" spans="1:1" x14ac:dyDescent="0.25">
      <c r="A2460" s="1" t="str">
        <f ca="1">IF(LEN(Hide!A2460) = 8,_xlfn.CONCAT(Hide!A2460,Hide!B2460,Hide!C2460,(INDIRECT(Hide!D2460)),(INDIRECT(Hide!E2460)),(INDIRECT(Hide!F2460)),Hide!G2460,Hide!H2460,Hide!I2460,""),"")</f>
        <v/>
      </c>
    </row>
    <row r="2461" spans="1:1" x14ac:dyDescent="0.25">
      <c r="A2461" s="1" t="str">
        <f ca="1">IF(LEN(Hide!A2461) = 8,_xlfn.CONCAT(Hide!A2461,Hide!B2461,Hide!C2461,(INDIRECT(Hide!D2461)),(INDIRECT(Hide!E2461)),(INDIRECT(Hide!F2461)),Hide!G2461,Hide!H2461,Hide!I2461,""),"")</f>
        <v/>
      </c>
    </row>
    <row r="2462" spans="1:1" x14ac:dyDescent="0.25">
      <c r="A2462" s="1" t="str">
        <f ca="1">IF(LEN(Hide!A2462) = 8,_xlfn.CONCAT(Hide!A2462,Hide!B2462,Hide!C2462,(INDIRECT(Hide!D2462)),(INDIRECT(Hide!E2462)),(INDIRECT(Hide!F2462)),Hide!G2462,Hide!H2462,Hide!I2462,""),"")</f>
        <v/>
      </c>
    </row>
    <row r="2463" spans="1:1" x14ac:dyDescent="0.25">
      <c r="A2463" s="1" t="str">
        <f ca="1">IF(LEN(Hide!A2463) = 8,_xlfn.CONCAT(Hide!A2463,Hide!B2463,Hide!C2463,(INDIRECT(Hide!D2463)),(INDIRECT(Hide!E2463)),(INDIRECT(Hide!F2463)),Hide!G2463,Hide!H2463,Hide!I2463,""),"")</f>
        <v/>
      </c>
    </row>
    <row r="2464" spans="1:1" x14ac:dyDescent="0.25">
      <c r="A2464" s="1" t="str">
        <f ca="1">IF(LEN(Hide!A2464) = 8,_xlfn.CONCAT(Hide!A2464,Hide!B2464,Hide!C2464,(INDIRECT(Hide!D2464)),(INDIRECT(Hide!E2464)),(INDIRECT(Hide!F2464)),Hide!G2464,Hide!H2464,Hide!I2464,""),"")</f>
        <v/>
      </c>
    </row>
    <row r="2465" spans="1:1" x14ac:dyDescent="0.25">
      <c r="A2465" s="1" t="str">
        <f ca="1">IF(LEN(Hide!A2465) = 8,_xlfn.CONCAT(Hide!A2465,Hide!B2465,Hide!C2465,(INDIRECT(Hide!D2465)),(INDIRECT(Hide!E2465)),(INDIRECT(Hide!F2465)),Hide!G2465,Hide!H2465,Hide!I2465,""),"")</f>
        <v/>
      </c>
    </row>
    <row r="2466" spans="1:1" x14ac:dyDescent="0.25">
      <c r="A2466" s="1" t="str">
        <f ca="1">IF(LEN(Hide!A2466) = 8,_xlfn.CONCAT(Hide!A2466,Hide!B2466,Hide!C2466,(INDIRECT(Hide!D2466)),(INDIRECT(Hide!E2466)),(INDIRECT(Hide!F2466)),Hide!G2466,Hide!H2466,Hide!I2466,""),"")</f>
        <v/>
      </c>
    </row>
    <row r="2467" spans="1:1" x14ac:dyDescent="0.25">
      <c r="A2467" s="1" t="str">
        <f ca="1">IF(LEN(Hide!A2467) = 8,_xlfn.CONCAT(Hide!A2467,Hide!B2467,Hide!C2467,(INDIRECT(Hide!D2467)),(INDIRECT(Hide!E2467)),(INDIRECT(Hide!F2467)),Hide!G2467,Hide!H2467,Hide!I2467,""),"")</f>
        <v/>
      </c>
    </row>
    <row r="2468" spans="1:1" x14ac:dyDescent="0.25">
      <c r="A2468" s="1" t="str">
        <f ca="1">IF(LEN(Hide!A2468) = 8,_xlfn.CONCAT(Hide!A2468,Hide!B2468,Hide!C2468,(INDIRECT(Hide!D2468)),(INDIRECT(Hide!E2468)),(INDIRECT(Hide!F2468)),Hide!G2468,Hide!H2468,Hide!I2468,""),"")</f>
        <v/>
      </c>
    </row>
    <row r="2469" spans="1:1" x14ac:dyDescent="0.25">
      <c r="A2469" s="1" t="str">
        <f ca="1">IF(LEN(Hide!A2469) = 8,_xlfn.CONCAT(Hide!A2469,Hide!B2469,Hide!C2469,(INDIRECT(Hide!D2469)),(INDIRECT(Hide!E2469)),(INDIRECT(Hide!F2469)),Hide!G2469,Hide!H2469,Hide!I2469,""),"")</f>
        <v/>
      </c>
    </row>
    <row r="2470" spans="1:1" x14ac:dyDescent="0.25">
      <c r="A2470" s="1" t="str">
        <f ca="1">IF(LEN(Hide!A2470) = 8,_xlfn.CONCAT(Hide!A2470,Hide!B2470,Hide!C2470,(INDIRECT(Hide!D2470)),(INDIRECT(Hide!E2470)),(INDIRECT(Hide!F2470)),Hide!G2470,Hide!H2470,Hide!I2470,""),"")</f>
        <v/>
      </c>
    </row>
    <row r="2471" spans="1:1" x14ac:dyDescent="0.25">
      <c r="A2471" s="1" t="str">
        <f ca="1">IF(LEN(Hide!A2471) = 8,_xlfn.CONCAT(Hide!A2471,Hide!B2471,Hide!C2471,(INDIRECT(Hide!D2471)),(INDIRECT(Hide!E2471)),(INDIRECT(Hide!F2471)),Hide!G2471,Hide!H2471,Hide!I2471,""),"")</f>
        <v/>
      </c>
    </row>
    <row r="2472" spans="1:1" x14ac:dyDescent="0.25">
      <c r="A2472" s="1" t="str">
        <f ca="1">IF(LEN(Hide!A2472) = 8,_xlfn.CONCAT(Hide!A2472,Hide!B2472,Hide!C2472,(INDIRECT(Hide!D2472)),(INDIRECT(Hide!E2472)),(INDIRECT(Hide!F2472)),Hide!G2472,Hide!H2472,Hide!I2472,""),"")</f>
        <v/>
      </c>
    </row>
    <row r="2473" spans="1:1" x14ac:dyDescent="0.25">
      <c r="A2473" s="1" t="str">
        <f ca="1">IF(LEN(Hide!A2473) = 8,_xlfn.CONCAT(Hide!A2473,Hide!B2473,Hide!C2473,(INDIRECT(Hide!D2473)),(INDIRECT(Hide!E2473)),(INDIRECT(Hide!F2473)),Hide!G2473,Hide!H2473,Hide!I2473,""),"")</f>
        <v/>
      </c>
    </row>
    <row r="2474" spans="1:1" x14ac:dyDescent="0.25">
      <c r="A2474" s="1" t="str">
        <f ca="1">IF(LEN(Hide!A2474) = 8,_xlfn.CONCAT(Hide!A2474,Hide!B2474,Hide!C2474,(INDIRECT(Hide!D2474)),(INDIRECT(Hide!E2474)),(INDIRECT(Hide!F2474)),Hide!G2474,Hide!H2474,Hide!I2474,""),"")</f>
        <v/>
      </c>
    </row>
    <row r="2475" spans="1:1" x14ac:dyDescent="0.25">
      <c r="A2475" s="1" t="str">
        <f ca="1">IF(LEN(Hide!A2475) = 8,_xlfn.CONCAT(Hide!A2475,Hide!B2475,Hide!C2475,(INDIRECT(Hide!D2475)),(INDIRECT(Hide!E2475)),(INDIRECT(Hide!F2475)),Hide!G2475,Hide!H2475,Hide!I2475,""),"")</f>
        <v/>
      </c>
    </row>
    <row r="2476" spans="1:1" x14ac:dyDescent="0.25">
      <c r="A2476" s="1" t="str">
        <f ca="1">IF(LEN(Hide!A2476) = 8,_xlfn.CONCAT(Hide!A2476,Hide!B2476,Hide!C2476,(INDIRECT(Hide!D2476)),(INDIRECT(Hide!E2476)),(INDIRECT(Hide!F2476)),Hide!G2476,Hide!H2476,Hide!I2476,""),"")</f>
        <v/>
      </c>
    </row>
    <row r="2477" spans="1:1" x14ac:dyDescent="0.25">
      <c r="A2477" s="1" t="str">
        <f ca="1">IF(LEN(Hide!A2477) = 8,_xlfn.CONCAT(Hide!A2477,Hide!B2477,Hide!C2477,(INDIRECT(Hide!D2477)),(INDIRECT(Hide!E2477)),(INDIRECT(Hide!F2477)),Hide!G2477,Hide!H2477,Hide!I2477,""),"")</f>
        <v/>
      </c>
    </row>
    <row r="2478" spans="1:1" x14ac:dyDescent="0.25">
      <c r="A2478" s="1" t="str">
        <f ca="1">IF(LEN(Hide!A2478) = 8,_xlfn.CONCAT(Hide!A2478,Hide!B2478,Hide!C2478,(INDIRECT(Hide!D2478)),(INDIRECT(Hide!E2478)),(INDIRECT(Hide!F2478)),Hide!G2478,Hide!H2478,Hide!I2478,""),"")</f>
        <v/>
      </c>
    </row>
    <row r="2479" spans="1:1" x14ac:dyDescent="0.25">
      <c r="A2479" s="1" t="str">
        <f ca="1">IF(LEN(Hide!A2479) = 8,_xlfn.CONCAT(Hide!A2479,Hide!B2479,Hide!C2479,(INDIRECT(Hide!D2479)),(INDIRECT(Hide!E2479)),(INDIRECT(Hide!F2479)),Hide!G2479,Hide!H2479,Hide!I2479,""),"")</f>
        <v/>
      </c>
    </row>
    <row r="2480" spans="1:1" x14ac:dyDescent="0.25">
      <c r="A2480" s="1" t="str">
        <f ca="1">IF(LEN(Hide!A2480) = 8,_xlfn.CONCAT(Hide!A2480,Hide!B2480,Hide!C2480,(INDIRECT(Hide!D2480)),(INDIRECT(Hide!E2480)),(INDIRECT(Hide!F2480)),Hide!G2480,Hide!H2480,Hide!I2480,""),"")</f>
        <v/>
      </c>
    </row>
    <row r="2481" spans="1:1" x14ac:dyDescent="0.25">
      <c r="A2481" s="1" t="str">
        <f ca="1">IF(LEN(Hide!A2481) = 8,_xlfn.CONCAT(Hide!A2481,Hide!B2481,Hide!C2481,(INDIRECT(Hide!D2481)),(INDIRECT(Hide!E2481)),(INDIRECT(Hide!F2481)),Hide!G2481,Hide!H2481,Hide!I2481,""),"")</f>
        <v/>
      </c>
    </row>
    <row r="2482" spans="1:1" x14ac:dyDescent="0.25">
      <c r="A2482" s="1" t="str">
        <f ca="1">IF(LEN(Hide!A2482) = 8,_xlfn.CONCAT(Hide!A2482,Hide!B2482,Hide!C2482,(INDIRECT(Hide!D2482)),(INDIRECT(Hide!E2482)),(INDIRECT(Hide!F2482)),Hide!G2482,Hide!H2482,Hide!I2482,""),"")</f>
        <v/>
      </c>
    </row>
    <row r="2483" spans="1:1" x14ac:dyDescent="0.25">
      <c r="A2483" s="1" t="str">
        <f ca="1">IF(LEN(Hide!A2483) = 8,_xlfn.CONCAT(Hide!A2483,Hide!B2483,Hide!C2483,(INDIRECT(Hide!D2483)),(INDIRECT(Hide!E2483)),(INDIRECT(Hide!F2483)),Hide!G2483,Hide!H2483,Hide!I2483,""),"")</f>
        <v/>
      </c>
    </row>
    <row r="2484" spans="1:1" x14ac:dyDescent="0.25">
      <c r="A2484" s="1" t="str">
        <f ca="1">IF(LEN(Hide!A2484) = 8,_xlfn.CONCAT(Hide!A2484,Hide!B2484,Hide!C2484,(INDIRECT(Hide!D2484)),(INDIRECT(Hide!E2484)),(INDIRECT(Hide!F2484)),Hide!G2484,Hide!H2484,Hide!I2484,""),"")</f>
        <v/>
      </c>
    </row>
    <row r="2485" spans="1:1" x14ac:dyDescent="0.25">
      <c r="A2485" s="1" t="str">
        <f ca="1">IF(LEN(Hide!A2485) = 8,_xlfn.CONCAT(Hide!A2485,Hide!B2485,Hide!C2485,(INDIRECT(Hide!D2485)),(INDIRECT(Hide!E2485)),(INDIRECT(Hide!F2485)),Hide!G2485,Hide!H2485,Hide!I2485,""),"")</f>
        <v/>
      </c>
    </row>
    <row r="2486" spans="1:1" x14ac:dyDescent="0.25">
      <c r="A2486" s="1" t="str">
        <f ca="1">IF(LEN(Hide!A2486) = 8,_xlfn.CONCAT(Hide!A2486,Hide!B2486,Hide!C2486,(INDIRECT(Hide!D2486)),(INDIRECT(Hide!E2486)),(INDIRECT(Hide!F2486)),Hide!G2486,Hide!H2486,Hide!I2486,""),"")</f>
        <v/>
      </c>
    </row>
    <row r="2487" spans="1:1" x14ac:dyDescent="0.25">
      <c r="A2487" s="1" t="str">
        <f ca="1">IF(LEN(Hide!A2487) = 8,_xlfn.CONCAT(Hide!A2487,Hide!B2487,Hide!C2487,(INDIRECT(Hide!D2487)),(INDIRECT(Hide!E2487)),(INDIRECT(Hide!F2487)),Hide!G2487,Hide!H2487,Hide!I2487,""),"")</f>
        <v/>
      </c>
    </row>
    <row r="2488" spans="1:1" x14ac:dyDescent="0.25">
      <c r="A2488" s="1" t="str">
        <f ca="1">IF(LEN(Hide!A2488) = 8,_xlfn.CONCAT(Hide!A2488,Hide!B2488,Hide!C2488,(INDIRECT(Hide!D2488)),(INDIRECT(Hide!E2488)),(INDIRECT(Hide!F2488)),Hide!G2488,Hide!H2488,Hide!I2488,""),"")</f>
        <v/>
      </c>
    </row>
    <row r="2489" spans="1:1" x14ac:dyDescent="0.25">
      <c r="A2489" s="1" t="str">
        <f ca="1">IF(LEN(Hide!A2489) = 8,_xlfn.CONCAT(Hide!A2489,Hide!B2489,Hide!C2489,(INDIRECT(Hide!D2489)),(INDIRECT(Hide!E2489)),(INDIRECT(Hide!F2489)),Hide!G2489,Hide!H2489,Hide!I2489,""),"")</f>
        <v/>
      </c>
    </row>
    <row r="2490" spans="1:1" x14ac:dyDescent="0.25">
      <c r="A2490" s="1" t="str">
        <f ca="1">IF(LEN(Hide!A2490) = 8,_xlfn.CONCAT(Hide!A2490,Hide!B2490,Hide!C2490,(INDIRECT(Hide!D2490)),(INDIRECT(Hide!E2490)),(INDIRECT(Hide!F2490)),Hide!G2490,Hide!H2490,Hide!I2490,""),"")</f>
        <v/>
      </c>
    </row>
    <row r="2491" spans="1:1" x14ac:dyDescent="0.25">
      <c r="A2491" s="1" t="str">
        <f ca="1">IF(LEN(Hide!A2491) = 8,_xlfn.CONCAT(Hide!A2491,Hide!B2491,Hide!C2491,(INDIRECT(Hide!D2491)),(INDIRECT(Hide!E2491)),(INDIRECT(Hide!F2491)),Hide!G2491,Hide!H2491,Hide!I2491,""),"")</f>
        <v/>
      </c>
    </row>
    <row r="2492" spans="1:1" x14ac:dyDescent="0.25">
      <c r="A2492" s="1" t="str">
        <f ca="1">IF(LEN(Hide!A2492) = 8,_xlfn.CONCAT(Hide!A2492,Hide!B2492,Hide!C2492,(INDIRECT(Hide!D2492)),(INDIRECT(Hide!E2492)),(INDIRECT(Hide!F2492)),Hide!G2492,Hide!H2492,Hide!I2492,""),"")</f>
        <v/>
      </c>
    </row>
    <row r="2493" spans="1:1" x14ac:dyDescent="0.25">
      <c r="A2493" s="1" t="str">
        <f ca="1">IF(LEN(Hide!A2493) = 8,_xlfn.CONCAT(Hide!A2493,Hide!B2493,Hide!C2493,(INDIRECT(Hide!D2493)),(INDIRECT(Hide!E2493)),(INDIRECT(Hide!F2493)),Hide!G2493,Hide!H2493,Hide!I2493,""),"")</f>
        <v/>
      </c>
    </row>
    <row r="2494" spans="1:1" x14ac:dyDescent="0.25">
      <c r="A2494" s="1" t="str">
        <f ca="1">IF(LEN(Hide!A2494) = 8,_xlfn.CONCAT(Hide!A2494,Hide!B2494,Hide!C2494,(INDIRECT(Hide!D2494)),(INDIRECT(Hide!E2494)),(INDIRECT(Hide!F2494)),Hide!G2494,Hide!H2494,Hide!I2494,""),"")</f>
        <v/>
      </c>
    </row>
    <row r="2495" spans="1:1" x14ac:dyDescent="0.25">
      <c r="A2495" s="1" t="str">
        <f ca="1">IF(LEN(Hide!A2495) = 8,_xlfn.CONCAT(Hide!A2495,Hide!B2495,Hide!C2495,(INDIRECT(Hide!D2495)),(INDIRECT(Hide!E2495)),(INDIRECT(Hide!F2495)),Hide!G2495,Hide!H2495,Hide!I2495,""),"")</f>
        <v/>
      </c>
    </row>
    <row r="2496" spans="1:1" x14ac:dyDescent="0.25">
      <c r="A2496" s="1" t="str">
        <f ca="1">IF(LEN(Hide!A2496) = 8,_xlfn.CONCAT(Hide!A2496,Hide!B2496,Hide!C2496,(INDIRECT(Hide!D2496)),(INDIRECT(Hide!E2496)),(INDIRECT(Hide!F2496)),Hide!G2496,Hide!H2496,Hide!I2496,""),"")</f>
        <v/>
      </c>
    </row>
    <row r="2497" spans="1:1" x14ac:dyDescent="0.25">
      <c r="A2497" s="1" t="str">
        <f ca="1">IF(LEN(Hide!A2497) = 8,_xlfn.CONCAT(Hide!A2497,Hide!B2497,Hide!C2497,(INDIRECT(Hide!D2497)),(INDIRECT(Hide!E2497)),(INDIRECT(Hide!F2497)),Hide!G2497,Hide!H2497,Hide!I2497,""),"")</f>
        <v/>
      </c>
    </row>
    <row r="2498" spans="1:1" x14ac:dyDescent="0.25">
      <c r="A2498" s="1" t="str">
        <f ca="1">IF(LEN(Hide!A2498) = 8,_xlfn.CONCAT(Hide!A2498,Hide!B2498,Hide!C2498,(INDIRECT(Hide!D2498)),(INDIRECT(Hide!E2498)),(INDIRECT(Hide!F2498)),Hide!G2498,Hide!H2498,Hide!I2498,""),"")</f>
        <v/>
      </c>
    </row>
    <row r="2499" spans="1:1" x14ac:dyDescent="0.25">
      <c r="A2499" s="1" t="str">
        <f ca="1">IF(LEN(Hide!A2499) = 8,_xlfn.CONCAT(Hide!A2499,Hide!B2499,Hide!C2499,(INDIRECT(Hide!D2499)),(INDIRECT(Hide!E2499)),(INDIRECT(Hide!F2499)),Hide!G2499,Hide!H2499,Hide!I2499,""),"")</f>
        <v/>
      </c>
    </row>
    <row r="2500" spans="1:1" x14ac:dyDescent="0.25">
      <c r="A2500" s="1" t="str">
        <f ca="1">IF(LEN(Hide!A2500) = 8,_xlfn.CONCAT(Hide!A2500,Hide!B2500,Hide!C2500,(INDIRECT(Hide!D2500)),(INDIRECT(Hide!E2500)),(INDIRECT(Hide!F2500)),Hide!G2500,Hide!H2500,Hide!I2500,""),"")</f>
        <v/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89316-0276-455B-A888-76C9B686FE4C}">
  <dimension ref="A1:K326"/>
  <sheetViews>
    <sheetView workbookViewId="0"/>
  </sheetViews>
  <sheetFormatPr defaultRowHeight="15" x14ac:dyDescent="0.25"/>
  <cols>
    <col min="1" max="1" width="18.7109375" style="5" customWidth="1"/>
    <col min="2" max="2" width="12.28515625" style="5" customWidth="1"/>
    <col min="3" max="3" width="19.7109375" style="5" customWidth="1"/>
    <col min="4" max="4" width="14.28515625" style="5" bestFit="1" customWidth="1"/>
    <col min="5" max="5" width="12.7109375" style="5" bestFit="1" customWidth="1"/>
    <col min="6" max="6" width="13.85546875" style="5" bestFit="1" customWidth="1"/>
    <col min="7" max="7" width="19.28515625" style="5" bestFit="1" customWidth="1"/>
    <col min="8" max="8" width="13.140625" style="5" bestFit="1" customWidth="1"/>
    <col min="9" max="9" width="14.7109375" style="6" customWidth="1"/>
  </cols>
  <sheetData>
    <row r="1" spans="1:11" s="4" customFormat="1" ht="30" x14ac:dyDescent="0.25">
      <c r="A1" s="7" t="s">
        <v>10000</v>
      </c>
      <c r="B1" s="7" t="s">
        <v>9997</v>
      </c>
      <c r="C1" s="7" t="s">
        <v>9998</v>
      </c>
      <c r="D1" s="7" t="s">
        <v>9999</v>
      </c>
      <c r="E1" s="7" t="s">
        <v>10001</v>
      </c>
      <c r="F1" s="7" t="s">
        <v>9996</v>
      </c>
      <c r="G1" s="7" t="s">
        <v>10002</v>
      </c>
      <c r="H1" s="7" t="s">
        <v>10003</v>
      </c>
      <c r="I1" s="8" t="s">
        <v>10004</v>
      </c>
    </row>
    <row r="2" spans="1:11" x14ac:dyDescent="0.25">
      <c r="A2" s="17"/>
      <c r="B2" s="17"/>
      <c r="C2" s="17"/>
      <c r="D2" s="17"/>
      <c r="E2" s="17"/>
      <c r="F2" s="9"/>
      <c r="G2" s="9"/>
      <c r="H2" s="9"/>
      <c r="I2" s="18"/>
      <c r="K2" s="9"/>
    </row>
    <row r="3" spans="1:11" x14ac:dyDescent="0.25">
      <c r="A3" s="17"/>
      <c r="B3" s="17"/>
      <c r="C3" s="17"/>
      <c r="D3" s="17"/>
      <c r="E3" s="17"/>
      <c r="F3" s="9"/>
      <c r="G3" s="9"/>
      <c r="H3" s="9"/>
      <c r="I3" s="18"/>
    </row>
    <row r="4" spans="1:11" x14ac:dyDescent="0.25">
      <c r="A4" s="17"/>
      <c r="B4" s="17"/>
      <c r="C4" s="17"/>
      <c r="D4" s="17"/>
      <c r="E4" s="17"/>
      <c r="F4" s="9"/>
      <c r="G4" s="9"/>
      <c r="H4" s="9"/>
      <c r="I4" s="18"/>
    </row>
    <row r="5" spans="1:11" x14ac:dyDescent="0.25">
      <c r="A5" s="17"/>
      <c r="B5" s="17"/>
      <c r="C5" s="17"/>
      <c r="D5" s="17"/>
      <c r="E5" s="17"/>
      <c r="F5" s="9"/>
      <c r="G5" s="9"/>
      <c r="H5" s="9"/>
      <c r="I5" s="18"/>
    </row>
    <row r="6" spans="1:11" x14ac:dyDescent="0.25">
      <c r="A6" s="17"/>
      <c r="B6" s="17"/>
      <c r="C6" s="17"/>
      <c r="D6" s="17"/>
      <c r="E6" s="17"/>
      <c r="F6" s="9"/>
      <c r="G6" s="9"/>
      <c r="H6" s="9"/>
      <c r="I6" s="18"/>
    </row>
    <row r="7" spans="1:11" x14ac:dyDescent="0.25">
      <c r="A7" s="17"/>
      <c r="B7" s="17"/>
      <c r="C7" s="17"/>
      <c r="D7" s="17"/>
      <c r="E7" s="17"/>
      <c r="F7" s="9"/>
      <c r="G7" s="9"/>
      <c r="H7" s="9"/>
      <c r="I7" s="18"/>
    </row>
    <row r="8" spans="1:11" x14ac:dyDescent="0.25">
      <c r="A8" s="17"/>
      <c r="B8" s="17"/>
      <c r="C8" s="17"/>
      <c r="D8" s="17"/>
      <c r="E8" s="17"/>
      <c r="F8" s="9"/>
      <c r="G8" s="9"/>
      <c r="H8" s="9"/>
      <c r="I8" s="18"/>
    </row>
    <row r="9" spans="1:11" x14ac:dyDescent="0.25">
      <c r="A9" s="17"/>
      <c r="B9" s="17"/>
      <c r="C9" s="17"/>
      <c r="D9" s="17"/>
      <c r="E9" s="17"/>
      <c r="F9" s="9"/>
      <c r="G9" s="9"/>
      <c r="H9" s="9"/>
      <c r="I9" s="18"/>
    </row>
    <row r="10" spans="1:11" x14ac:dyDescent="0.25">
      <c r="A10" s="17"/>
      <c r="B10" s="17"/>
      <c r="C10" s="17"/>
      <c r="D10" s="17"/>
      <c r="E10" s="17"/>
      <c r="F10" s="9"/>
      <c r="G10" s="9"/>
      <c r="H10" s="9"/>
      <c r="I10" s="18"/>
    </row>
    <row r="11" spans="1:11" x14ac:dyDescent="0.25">
      <c r="A11" s="17"/>
      <c r="B11" s="17"/>
      <c r="C11" s="17"/>
      <c r="D11" s="17"/>
      <c r="E11" s="17"/>
      <c r="F11" s="9"/>
      <c r="G11" s="9"/>
      <c r="H11" s="9"/>
      <c r="I11" s="18"/>
    </row>
    <row r="12" spans="1:11" x14ac:dyDescent="0.25">
      <c r="A12" s="17"/>
      <c r="B12" s="17"/>
      <c r="C12" s="17"/>
      <c r="D12" s="17"/>
      <c r="E12" s="17"/>
      <c r="F12" s="9"/>
      <c r="G12" s="9"/>
      <c r="H12" s="9"/>
      <c r="I12" s="18"/>
    </row>
    <row r="13" spans="1:11" x14ac:dyDescent="0.25">
      <c r="A13" s="17"/>
      <c r="B13" s="17"/>
      <c r="C13" s="17"/>
      <c r="D13" s="17"/>
      <c r="E13" s="17"/>
      <c r="F13" s="9"/>
      <c r="G13" s="9"/>
      <c r="H13" s="9"/>
      <c r="I13" s="18"/>
    </row>
    <row r="14" spans="1:11" x14ac:dyDescent="0.25">
      <c r="A14" s="17"/>
      <c r="B14" s="17"/>
      <c r="C14" s="17"/>
      <c r="D14" s="17"/>
      <c r="E14" s="17"/>
      <c r="F14" s="9"/>
      <c r="G14" s="9"/>
      <c r="H14" s="9"/>
      <c r="I14" s="18"/>
    </row>
    <row r="15" spans="1:11" x14ac:dyDescent="0.25">
      <c r="A15" s="17"/>
      <c r="B15" s="17"/>
      <c r="C15" s="17"/>
      <c r="D15" s="17"/>
      <c r="E15" s="17"/>
      <c r="F15" s="9"/>
      <c r="G15" s="9"/>
      <c r="H15" s="9"/>
      <c r="I15" s="18"/>
    </row>
    <row r="16" spans="1:11" x14ac:dyDescent="0.25">
      <c r="A16" s="17"/>
      <c r="B16" s="17"/>
      <c r="C16" s="17"/>
      <c r="D16" s="17"/>
      <c r="E16" s="17"/>
      <c r="F16" s="9"/>
      <c r="G16" s="9"/>
      <c r="H16" s="9"/>
      <c r="I16" s="18"/>
    </row>
    <row r="17" spans="1:9" x14ac:dyDescent="0.25">
      <c r="A17" s="17"/>
      <c r="B17" s="17"/>
      <c r="C17" s="17"/>
      <c r="D17" s="17"/>
      <c r="E17" s="17"/>
      <c r="F17" s="9"/>
      <c r="G17" s="9"/>
      <c r="H17" s="9"/>
      <c r="I17" s="18"/>
    </row>
    <row r="18" spans="1:9" x14ac:dyDescent="0.25">
      <c r="A18" s="17"/>
      <c r="B18" s="17"/>
      <c r="C18" s="17"/>
      <c r="D18" s="17"/>
      <c r="E18" s="17"/>
      <c r="F18" s="9"/>
      <c r="G18" s="9"/>
      <c r="H18" s="9"/>
      <c r="I18" s="18"/>
    </row>
    <row r="19" spans="1:9" x14ac:dyDescent="0.25">
      <c r="A19" s="17"/>
      <c r="B19" s="17"/>
      <c r="C19" s="17"/>
      <c r="D19" s="17"/>
      <c r="E19" s="17"/>
      <c r="F19" s="9"/>
      <c r="G19" s="9"/>
      <c r="H19" s="9"/>
      <c r="I19" s="18"/>
    </row>
    <row r="20" spans="1:9" x14ac:dyDescent="0.25">
      <c r="A20" s="17"/>
      <c r="B20" s="17"/>
      <c r="C20" s="17"/>
      <c r="D20" s="17"/>
      <c r="E20" s="17"/>
      <c r="F20" s="9"/>
      <c r="G20" s="9"/>
      <c r="H20" s="9"/>
      <c r="I20" s="18"/>
    </row>
    <row r="21" spans="1:9" x14ac:dyDescent="0.25">
      <c r="A21" s="17"/>
      <c r="B21" s="17"/>
      <c r="C21" s="17"/>
      <c r="D21" s="17"/>
      <c r="E21" s="17"/>
      <c r="F21" s="9"/>
      <c r="G21" s="9"/>
      <c r="H21" s="9"/>
      <c r="I21" s="18"/>
    </row>
    <row r="22" spans="1:9" x14ac:dyDescent="0.25">
      <c r="A22" s="17"/>
      <c r="B22" s="17"/>
      <c r="C22" s="17"/>
      <c r="D22" s="17"/>
      <c r="E22" s="17"/>
      <c r="F22" s="9"/>
      <c r="G22" s="9"/>
      <c r="H22" s="9"/>
      <c r="I22" s="18"/>
    </row>
    <row r="23" spans="1:9" x14ac:dyDescent="0.25">
      <c r="A23" s="17"/>
      <c r="B23" s="17"/>
      <c r="C23" s="17"/>
      <c r="D23" s="17"/>
      <c r="E23" s="17"/>
      <c r="F23" s="9"/>
      <c r="G23" s="9"/>
      <c r="H23" s="9"/>
      <c r="I23" s="18"/>
    </row>
    <row r="24" spans="1:9" x14ac:dyDescent="0.25">
      <c r="A24" s="17"/>
      <c r="B24" s="17"/>
      <c r="C24" s="17"/>
      <c r="D24" s="17"/>
      <c r="E24" s="17"/>
      <c r="F24" s="9"/>
      <c r="G24" s="9"/>
      <c r="H24" s="9"/>
      <c r="I24" s="18"/>
    </row>
    <row r="25" spans="1:9" x14ac:dyDescent="0.25">
      <c r="A25" s="17"/>
      <c r="B25" s="17"/>
      <c r="C25" s="17"/>
      <c r="D25" s="17"/>
      <c r="E25" s="17"/>
      <c r="F25" s="9"/>
      <c r="G25" s="9"/>
      <c r="H25" s="9"/>
      <c r="I25" s="18"/>
    </row>
    <row r="26" spans="1:9" x14ac:dyDescent="0.25">
      <c r="A26" s="17"/>
      <c r="B26" s="17"/>
      <c r="C26" s="17"/>
      <c r="D26" s="17"/>
      <c r="E26" s="17"/>
      <c r="F26" s="9"/>
      <c r="G26" s="9"/>
      <c r="H26" s="9"/>
      <c r="I26" s="18"/>
    </row>
    <row r="27" spans="1:9" x14ac:dyDescent="0.25">
      <c r="F27" s="10"/>
      <c r="G27" s="10"/>
      <c r="H27" s="10"/>
    </row>
    <row r="28" spans="1:9" x14ac:dyDescent="0.25">
      <c r="F28" s="10"/>
      <c r="G28" s="10"/>
      <c r="H28" s="10"/>
    </row>
    <row r="29" spans="1:9" x14ac:dyDescent="0.25">
      <c r="F29" s="10"/>
      <c r="G29" s="10"/>
      <c r="H29" s="10"/>
    </row>
    <row r="30" spans="1:9" x14ac:dyDescent="0.25">
      <c r="F30" s="10"/>
      <c r="G30" s="10"/>
      <c r="H30" s="10"/>
    </row>
    <row r="31" spans="1:9" x14ac:dyDescent="0.25">
      <c r="F31" s="10"/>
      <c r="G31" s="10"/>
      <c r="H31" s="10"/>
    </row>
    <row r="32" spans="1:9" x14ac:dyDescent="0.25">
      <c r="F32" s="10"/>
      <c r="G32" s="10"/>
      <c r="H32" s="10"/>
    </row>
    <row r="33" spans="6:8" x14ac:dyDescent="0.25">
      <c r="F33" s="10"/>
      <c r="G33" s="10"/>
      <c r="H33" s="10"/>
    </row>
    <row r="34" spans="6:8" x14ac:dyDescent="0.25">
      <c r="F34" s="10"/>
      <c r="G34" s="10"/>
      <c r="H34" s="10"/>
    </row>
    <row r="35" spans="6:8" x14ac:dyDescent="0.25">
      <c r="F35" s="10"/>
      <c r="G35" s="10"/>
      <c r="H35" s="10"/>
    </row>
    <row r="36" spans="6:8" x14ac:dyDescent="0.25">
      <c r="F36" s="10"/>
      <c r="G36" s="10"/>
      <c r="H36" s="10"/>
    </row>
    <row r="37" spans="6:8" x14ac:dyDescent="0.25">
      <c r="F37" s="10"/>
      <c r="G37" s="10"/>
      <c r="H37" s="10"/>
    </row>
    <row r="38" spans="6:8" x14ac:dyDescent="0.25">
      <c r="F38" s="10"/>
      <c r="G38" s="10"/>
      <c r="H38" s="10"/>
    </row>
    <row r="39" spans="6:8" x14ac:dyDescent="0.25">
      <c r="F39" s="10"/>
      <c r="G39" s="10"/>
      <c r="H39" s="10"/>
    </row>
    <row r="40" spans="6:8" x14ac:dyDescent="0.25">
      <c r="F40" s="10"/>
      <c r="G40" s="10"/>
      <c r="H40" s="10"/>
    </row>
    <row r="41" spans="6:8" x14ac:dyDescent="0.25">
      <c r="F41" s="10"/>
      <c r="G41" s="10"/>
      <c r="H41" s="10"/>
    </row>
    <row r="42" spans="6:8" x14ac:dyDescent="0.25">
      <c r="F42" s="10"/>
      <c r="G42" s="10"/>
      <c r="H42" s="10"/>
    </row>
    <row r="43" spans="6:8" x14ac:dyDescent="0.25">
      <c r="F43" s="10"/>
      <c r="G43" s="10"/>
      <c r="H43" s="10"/>
    </row>
    <row r="44" spans="6:8" x14ac:dyDescent="0.25">
      <c r="F44" s="10"/>
      <c r="G44" s="10"/>
      <c r="H44" s="10"/>
    </row>
    <row r="45" spans="6:8" x14ac:dyDescent="0.25">
      <c r="F45" s="10"/>
      <c r="G45" s="10"/>
      <c r="H45" s="10"/>
    </row>
    <row r="46" spans="6:8" x14ac:dyDescent="0.25">
      <c r="F46" s="10"/>
      <c r="G46" s="10"/>
      <c r="H46" s="10"/>
    </row>
    <row r="47" spans="6:8" x14ac:dyDescent="0.25">
      <c r="F47" s="10"/>
      <c r="G47" s="10"/>
      <c r="H47" s="10"/>
    </row>
    <row r="48" spans="6:8" x14ac:dyDescent="0.25">
      <c r="F48" s="10"/>
      <c r="G48" s="10"/>
      <c r="H48" s="10"/>
    </row>
    <row r="49" spans="6:8" x14ac:dyDescent="0.25">
      <c r="F49" s="10"/>
      <c r="G49" s="10"/>
      <c r="H49" s="10"/>
    </row>
    <row r="50" spans="6:8" x14ac:dyDescent="0.25">
      <c r="F50" s="10"/>
      <c r="G50" s="10"/>
      <c r="H50" s="10"/>
    </row>
    <row r="51" spans="6:8" x14ac:dyDescent="0.25">
      <c r="F51" s="10"/>
      <c r="G51" s="10"/>
      <c r="H51" s="10"/>
    </row>
    <row r="52" spans="6:8" x14ac:dyDescent="0.25">
      <c r="F52" s="10"/>
      <c r="G52" s="10"/>
      <c r="H52" s="10"/>
    </row>
    <row r="53" spans="6:8" x14ac:dyDescent="0.25">
      <c r="F53" s="10"/>
      <c r="G53" s="10"/>
      <c r="H53" s="10"/>
    </row>
    <row r="54" spans="6:8" x14ac:dyDescent="0.25">
      <c r="F54" s="10"/>
      <c r="G54" s="10"/>
      <c r="H54" s="10"/>
    </row>
    <row r="55" spans="6:8" x14ac:dyDescent="0.25">
      <c r="F55" s="10"/>
      <c r="G55" s="10"/>
      <c r="H55" s="10"/>
    </row>
    <row r="56" spans="6:8" x14ac:dyDescent="0.25">
      <c r="F56" s="10"/>
      <c r="G56" s="10"/>
      <c r="H56" s="10"/>
    </row>
    <row r="57" spans="6:8" x14ac:dyDescent="0.25">
      <c r="F57" s="10"/>
      <c r="G57" s="10"/>
      <c r="H57" s="10"/>
    </row>
    <row r="58" spans="6:8" x14ac:dyDescent="0.25">
      <c r="F58" s="10"/>
      <c r="G58" s="10"/>
      <c r="H58" s="10"/>
    </row>
    <row r="59" spans="6:8" x14ac:dyDescent="0.25">
      <c r="F59" s="10"/>
      <c r="G59" s="10"/>
      <c r="H59" s="10"/>
    </row>
    <row r="60" spans="6:8" x14ac:dyDescent="0.25">
      <c r="F60" s="10"/>
      <c r="G60" s="10"/>
      <c r="H60" s="10"/>
    </row>
    <row r="61" spans="6:8" x14ac:dyDescent="0.25">
      <c r="F61" s="10"/>
      <c r="G61" s="10"/>
      <c r="H61" s="10"/>
    </row>
    <row r="62" spans="6:8" x14ac:dyDescent="0.25">
      <c r="F62" s="10"/>
      <c r="G62" s="10"/>
      <c r="H62" s="10"/>
    </row>
    <row r="63" spans="6:8" x14ac:dyDescent="0.25">
      <c r="F63" s="10"/>
      <c r="G63" s="10"/>
      <c r="H63" s="10"/>
    </row>
    <row r="64" spans="6:8" x14ac:dyDescent="0.25">
      <c r="F64" s="10"/>
      <c r="G64" s="10"/>
      <c r="H64" s="10"/>
    </row>
    <row r="65" spans="6:8" x14ac:dyDescent="0.25">
      <c r="F65" s="10"/>
      <c r="G65" s="10"/>
      <c r="H65" s="10"/>
    </row>
    <row r="66" spans="6:8" x14ac:dyDescent="0.25">
      <c r="F66" s="10"/>
      <c r="G66" s="10"/>
      <c r="H66" s="10"/>
    </row>
    <row r="67" spans="6:8" x14ac:dyDescent="0.25">
      <c r="F67" s="10"/>
      <c r="G67" s="10"/>
      <c r="H67" s="10"/>
    </row>
    <row r="68" spans="6:8" x14ac:dyDescent="0.25">
      <c r="F68" s="10"/>
      <c r="G68" s="10"/>
      <c r="H68" s="10"/>
    </row>
    <row r="69" spans="6:8" x14ac:dyDescent="0.25">
      <c r="F69" s="10"/>
      <c r="G69" s="10"/>
      <c r="H69" s="10"/>
    </row>
    <row r="70" spans="6:8" x14ac:dyDescent="0.25">
      <c r="F70" s="10"/>
      <c r="G70" s="10"/>
      <c r="H70" s="10"/>
    </row>
    <row r="71" spans="6:8" x14ac:dyDescent="0.25">
      <c r="F71" s="10"/>
      <c r="G71" s="10"/>
      <c r="H71" s="10"/>
    </row>
    <row r="72" spans="6:8" x14ac:dyDescent="0.25">
      <c r="F72" s="10"/>
      <c r="G72" s="10"/>
      <c r="H72" s="10"/>
    </row>
    <row r="73" spans="6:8" x14ac:dyDescent="0.25">
      <c r="F73" s="10"/>
      <c r="G73" s="10"/>
      <c r="H73" s="10"/>
    </row>
    <row r="74" spans="6:8" x14ac:dyDescent="0.25">
      <c r="F74" s="10"/>
      <c r="G74" s="10"/>
      <c r="H74" s="10"/>
    </row>
    <row r="75" spans="6:8" x14ac:dyDescent="0.25">
      <c r="F75" s="10"/>
      <c r="G75" s="10"/>
      <c r="H75" s="10"/>
    </row>
    <row r="76" spans="6:8" x14ac:dyDescent="0.25">
      <c r="F76" s="10"/>
      <c r="G76" s="10"/>
      <c r="H76" s="10"/>
    </row>
    <row r="77" spans="6:8" x14ac:dyDescent="0.25">
      <c r="F77" s="10"/>
      <c r="G77" s="10"/>
      <c r="H77" s="10"/>
    </row>
    <row r="78" spans="6:8" x14ac:dyDescent="0.25">
      <c r="F78" s="10"/>
      <c r="G78" s="10"/>
      <c r="H78" s="10"/>
    </row>
    <row r="79" spans="6:8" x14ac:dyDescent="0.25">
      <c r="F79" s="10"/>
      <c r="G79" s="10"/>
      <c r="H79" s="10"/>
    </row>
    <row r="80" spans="6:8" x14ac:dyDescent="0.25">
      <c r="F80" s="10"/>
      <c r="G80" s="10"/>
      <c r="H80" s="10"/>
    </row>
    <row r="81" spans="6:8" x14ac:dyDescent="0.25">
      <c r="F81" s="10"/>
      <c r="G81" s="10"/>
      <c r="H81" s="10"/>
    </row>
    <row r="82" spans="6:8" x14ac:dyDescent="0.25">
      <c r="F82" s="10"/>
      <c r="G82" s="10"/>
      <c r="H82" s="10"/>
    </row>
    <row r="83" spans="6:8" x14ac:dyDescent="0.25">
      <c r="F83" s="10"/>
      <c r="G83" s="10"/>
      <c r="H83" s="10"/>
    </row>
    <row r="84" spans="6:8" x14ac:dyDescent="0.25">
      <c r="F84" s="10"/>
      <c r="G84" s="10"/>
      <c r="H84" s="10"/>
    </row>
    <row r="85" spans="6:8" x14ac:dyDescent="0.25">
      <c r="F85" s="10"/>
      <c r="G85" s="10"/>
      <c r="H85" s="10"/>
    </row>
    <row r="86" spans="6:8" x14ac:dyDescent="0.25">
      <c r="F86" s="10"/>
      <c r="G86" s="10"/>
      <c r="H86" s="10"/>
    </row>
    <row r="87" spans="6:8" x14ac:dyDescent="0.25">
      <c r="F87" s="10"/>
      <c r="G87" s="10"/>
      <c r="H87" s="10"/>
    </row>
    <row r="88" spans="6:8" x14ac:dyDescent="0.25">
      <c r="F88" s="10"/>
      <c r="G88" s="10"/>
      <c r="H88" s="10"/>
    </row>
    <row r="89" spans="6:8" x14ac:dyDescent="0.25">
      <c r="F89" s="10"/>
      <c r="G89" s="10"/>
      <c r="H89" s="10"/>
    </row>
    <row r="90" spans="6:8" x14ac:dyDescent="0.25">
      <c r="F90" s="10"/>
      <c r="G90" s="10"/>
      <c r="H90" s="10"/>
    </row>
    <row r="91" spans="6:8" x14ac:dyDescent="0.25">
      <c r="F91" s="10"/>
      <c r="G91" s="10"/>
      <c r="H91" s="10"/>
    </row>
    <row r="92" spans="6:8" x14ac:dyDescent="0.25">
      <c r="F92" s="10"/>
      <c r="G92" s="10"/>
      <c r="H92" s="10"/>
    </row>
    <row r="93" spans="6:8" x14ac:dyDescent="0.25">
      <c r="F93" s="10"/>
      <c r="G93" s="10"/>
      <c r="H93" s="10"/>
    </row>
    <row r="94" spans="6:8" x14ac:dyDescent="0.25">
      <c r="F94" s="10"/>
      <c r="G94" s="10"/>
      <c r="H94" s="10"/>
    </row>
    <row r="95" spans="6:8" x14ac:dyDescent="0.25">
      <c r="F95" s="10"/>
      <c r="G95" s="10"/>
      <c r="H95" s="10"/>
    </row>
    <row r="96" spans="6:8" x14ac:dyDescent="0.25">
      <c r="F96" s="10"/>
      <c r="G96" s="10"/>
      <c r="H96" s="10"/>
    </row>
    <row r="97" spans="6:8" x14ac:dyDescent="0.25">
      <c r="F97" s="10"/>
      <c r="G97" s="10"/>
      <c r="H97" s="10"/>
    </row>
    <row r="98" spans="6:8" x14ac:dyDescent="0.25">
      <c r="F98" s="10"/>
      <c r="G98" s="10"/>
      <c r="H98" s="10"/>
    </row>
    <row r="99" spans="6:8" x14ac:dyDescent="0.25">
      <c r="F99" s="10"/>
      <c r="G99" s="10"/>
      <c r="H99" s="10"/>
    </row>
    <row r="100" spans="6:8" x14ac:dyDescent="0.25">
      <c r="F100" s="10"/>
      <c r="G100" s="10"/>
      <c r="H100" s="10"/>
    </row>
    <row r="101" spans="6:8" x14ac:dyDescent="0.25">
      <c r="F101" s="10"/>
      <c r="G101" s="10"/>
      <c r="H101" s="10"/>
    </row>
    <row r="102" spans="6:8" x14ac:dyDescent="0.25">
      <c r="F102" s="10"/>
      <c r="G102" s="10"/>
      <c r="H102" s="10"/>
    </row>
    <row r="103" spans="6:8" x14ac:dyDescent="0.25">
      <c r="F103" s="10"/>
      <c r="G103" s="10"/>
      <c r="H103" s="10"/>
    </row>
    <row r="104" spans="6:8" x14ac:dyDescent="0.25">
      <c r="F104" s="10"/>
      <c r="G104" s="10"/>
      <c r="H104" s="10"/>
    </row>
    <row r="105" spans="6:8" x14ac:dyDescent="0.25">
      <c r="F105" s="10"/>
      <c r="G105" s="10"/>
      <c r="H105" s="10"/>
    </row>
    <row r="106" spans="6:8" x14ac:dyDescent="0.25">
      <c r="F106" s="10"/>
      <c r="G106" s="10"/>
      <c r="H106" s="10"/>
    </row>
    <row r="107" spans="6:8" x14ac:dyDescent="0.25">
      <c r="F107" s="10"/>
      <c r="G107" s="10"/>
      <c r="H107" s="10"/>
    </row>
    <row r="108" spans="6:8" x14ac:dyDescent="0.25">
      <c r="F108" s="10"/>
      <c r="G108" s="10"/>
      <c r="H108" s="10"/>
    </row>
    <row r="109" spans="6:8" x14ac:dyDescent="0.25">
      <c r="F109" s="10"/>
      <c r="G109" s="10"/>
      <c r="H109" s="10"/>
    </row>
    <row r="110" spans="6:8" x14ac:dyDescent="0.25">
      <c r="F110" s="10"/>
      <c r="G110" s="10"/>
      <c r="H110" s="10"/>
    </row>
    <row r="111" spans="6:8" x14ac:dyDescent="0.25">
      <c r="F111" s="10"/>
      <c r="G111" s="10"/>
      <c r="H111" s="10"/>
    </row>
    <row r="112" spans="6:8" x14ac:dyDescent="0.25">
      <c r="F112" s="10"/>
      <c r="G112" s="10"/>
      <c r="H112" s="10"/>
    </row>
    <row r="113" spans="6:8" x14ac:dyDescent="0.25">
      <c r="F113" s="10"/>
      <c r="G113" s="10"/>
      <c r="H113" s="10"/>
    </row>
    <row r="114" spans="6:8" x14ac:dyDescent="0.25">
      <c r="F114" s="10"/>
      <c r="G114" s="10"/>
      <c r="H114" s="10"/>
    </row>
    <row r="115" spans="6:8" x14ac:dyDescent="0.25">
      <c r="F115" s="10"/>
      <c r="G115" s="10"/>
      <c r="H115" s="10"/>
    </row>
    <row r="116" spans="6:8" x14ac:dyDescent="0.25">
      <c r="F116" s="10"/>
      <c r="G116" s="10"/>
      <c r="H116" s="10"/>
    </row>
    <row r="117" spans="6:8" x14ac:dyDescent="0.25">
      <c r="F117" s="10"/>
      <c r="G117" s="10"/>
      <c r="H117" s="10"/>
    </row>
    <row r="118" spans="6:8" x14ac:dyDescent="0.25">
      <c r="F118" s="10"/>
      <c r="G118" s="10"/>
      <c r="H118" s="10"/>
    </row>
    <row r="119" spans="6:8" x14ac:dyDescent="0.25">
      <c r="F119" s="10"/>
      <c r="G119" s="10"/>
      <c r="H119" s="10"/>
    </row>
    <row r="120" spans="6:8" x14ac:dyDescent="0.25">
      <c r="F120" s="10"/>
      <c r="G120" s="10"/>
      <c r="H120" s="10"/>
    </row>
    <row r="121" spans="6:8" x14ac:dyDescent="0.25">
      <c r="F121" s="10"/>
      <c r="G121" s="10"/>
      <c r="H121" s="10"/>
    </row>
    <row r="122" spans="6:8" x14ac:dyDescent="0.25">
      <c r="F122" s="10"/>
      <c r="G122" s="10"/>
      <c r="H122" s="10"/>
    </row>
    <row r="123" spans="6:8" x14ac:dyDescent="0.25">
      <c r="F123" s="10"/>
      <c r="G123" s="10"/>
      <c r="H123" s="10"/>
    </row>
    <row r="124" spans="6:8" x14ac:dyDescent="0.25">
      <c r="F124" s="10"/>
      <c r="G124" s="10"/>
      <c r="H124" s="10"/>
    </row>
    <row r="125" spans="6:8" x14ac:dyDescent="0.25">
      <c r="F125" s="10"/>
      <c r="G125" s="10"/>
      <c r="H125" s="10"/>
    </row>
    <row r="126" spans="6:8" x14ac:dyDescent="0.25">
      <c r="F126" s="10"/>
      <c r="G126" s="10"/>
      <c r="H126" s="10"/>
    </row>
    <row r="127" spans="6:8" x14ac:dyDescent="0.25">
      <c r="F127" s="10"/>
      <c r="G127" s="10"/>
      <c r="H127" s="10"/>
    </row>
    <row r="128" spans="6:8" x14ac:dyDescent="0.25">
      <c r="F128" s="10"/>
      <c r="G128" s="10"/>
      <c r="H128" s="10"/>
    </row>
    <row r="129" spans="6:8" x14ac:dyDescent="0.25">
      <c r="F129" s="10"/>
      <c r="G129" s="10"/>
      <c r="H129" s="10"/>
    </row>
    <row r="130" spans="6:8" x14ac:dyDescent="0.25">
      <c r="F130" s="10"/>
      <c r="G130" s="10"/>
      <c r="H130" s="10"/>
    </row>
    <row r="131" spans="6:8" x14ac:dyDescent="0.25">
      <c r="F131" s="10"/>
      <c r="G131" s="10"/>
      <c r="H131" s="10"/>
    </row>
    <row r="132" spans="6:8" x14ac:dyDescent="0.25">
      <c r="F132" s="10"/>
      <c r="G132" s="10"/>
      <c r="H132" s="10"/>
    </row>
    <row r="133" spans="6:8" x14ac:dyDescent="0.25">
      <c r="F133" s="10"/>
      <c r="G133" s="10"/>
      <c r="H133" s="10"/>
    </row>
    <row r="134" spans="6:8" x14ac:dyDescent="0.25">
      <c r="F134" s="10"/>
      <c r="G134" s="10"/>
      <c r="H134" s="10"/>
    </row>
    <row r="135" spans="6:8" x14ac:dyDescent="0.25">
      <c r="F135" s="10"/>
      <c r="G135" s="10"/>
      <c r="H135" s="10"/>
    </row>
    <row r="136" spans="6:8" x14ac:dyDescent="0.25">
      <c r="F136" s="10"/>
      <c r="G136" s="10"/>
      <c r="H136" s="10"/>
    </row>
    <row r="137" spans="6:8" x14ac:dyDescent="0.25">
      <c r="F137" s="10"/>
      <c r="G137" s="10"/>
      <c r="H137" s="10"/>
    </row>
    <row r="138" spans="6:8" x14ac:dyDescent="0.25">
      <c r="F138" s="10"/>
      <c r="G138" s="10"/>
      <c r="H138" s="10"/>
    </row>
    <row r="139" spans="6:8" x14ac:dyDescent="0.25">
      <c r="F139" s="10"/>
      <c r="G139" s="10"/>
      <c r="H139" s="10"/>
    </row>
    <row r="140" spans="6:8" x14ac:dyDescent="0.25">
      <c r="F140" s="10"/>
      <c r="G140" s="10"/>
      <c r="H140" s="10"/>
    </row>
    <row r="141" spans="6:8" x14ac:dyDescent="0.25">
      <c r="F141" s="10"/>
      <c r="G141" s="10"/>
      <c r="H141" s="10"/>
    </row>
    <row r="142" spans="6:8" x14ac:dyDescent="0.25">
      <c r="F142" s="10"/>
      <c r="G142" s="10"/>
      <c r="H142" s="10"/>
    </row>
    <row r="143" spans="6:8" x14ac:dyDescent="0.25">
      <c r="F143" s="10"/>
      <c r="G143" s="10"/>
      <c r="H143" s="10"/>
    </row>
    <row r="144" spans="6:8" x14ac:dyDescent="0.25">
      <c r="F144" s="10"/>
      <c r="G144" s="10"/>
      <c r="H144" s="10"/>
    </row>
    <row r="145" spans="6:8" x14ac:dyDescent="0.25">
      <c r="F145" s="10"/>
      <c r="G145" s="10"/>
      <c r="H145" s="10"/>
    </row>
    <row r="146" spans="6:8" x14ac:dyDescent="0.25">
      <c r="F146" s="10"/>
      <c r="G146" s="10"/>
      <c r="H146" s="10"/>
    </row>
    <row r="147" spans="6:8" x14ac:dyDescent="0.25">
      <c r="F147" s="10"/>
      <c r="G147" s="10"/>
      <c r="H147" s="10"/>
    </row>
    <row r="148" spans="6:8" x14ac:dyDescent="0.25">
      <c r="F148" s="10"/>
      <c r="G148" s="10"/>
      <c r="H148" s="10"/>
    </row>
    <row r="149" spans="6:8" x14ac:dyDescent="0.25">
      <c r="F149" s="10"/>
      <c r="G149" s="10"/>
      <c r="H149" s="10"/>
    </row>
    <row r="150" spans="6:8" x14ac:dyDescent="0.25">
      <c r="F150" s="10"/>
      <c r="G150" s="10"/>
      <c r="H150" s="10"/>
    </row>
    <row r="151" spans="6:8" x14ac:dyDescent="0.25">
      <c r="F151" s="10"/>
      <c r="G151" s="10"/>
      <c r="H151" s="10"/>
    </row>
    <row r="152" spans="6:8" x14ac:dyDescent="0.25">
      <c r="F152" s="10"/>
      <c r="G152" s="10"/>
      <c r="H152" s="10"/>
    </row>
    <row r="153" spans="6:8" x14ac:dyDescent="0.25">
      <c r="F153" s="10"/>
      <c r="G153" s="10"/>
      <c r="H153" s="10"/>
    </row>
    <row r="154" spans="6:8" x14ac:dyDescent="0.25">
      <c r="F154" s="10"/>
      <c r="G154" s="10"/>
      <c r="H154" s="10"/>
    </row>
    <row r="155" spans="6:8" x14ac:dyDescent="0.25">
      <c r="F155" s="10"/>
      <c r="G155" s="10"/>
      <c r="H155" s="10"/>
    </row>
    <row r="156" spans="6:8" x14ac:dyDescent="0.25">
      <c r="F156" s="10"/>
      <c r="G156" s="10"/>
      <c r="H156" s="10"/>
    </row>
    <row r="157" spans="6:8" x14ac:dyDescent="0.25">
      <c r="F157" s="10"/>
      <c r="G157" s="10"/>
      <c r="H157" s="10"/>
    </row>
    <row r="158" spans="6:8" x14ac:dyDescent="0.25">
      <c r="F158" s="10"/>
      <c r="G158" s="10"/>
      <c r="H158" s="10"/>
    </row>
    <row r="159" spans="6:8" x14ac:dyDescent="0.25">
      <c r="F159" s="10"/>
      <c r="G159" s="10"/>
      <c r="H159" s="10"/>
    </row>
    <row r="160" spans="6:8" x14ac:dyDescent="0.25">
      <c r="F160" s="10"/>
      <c r="G160" s="10"/>
      <c r="H160" s="10"/>
    </row>
    <row r="161" spans="6:8" x14ac:dyDescent="0.25">
      <c r="F161" s="10"/>
      <c r="G161" s="10"/>
      <c r="H161" s="10"/>
    </row>
    <row r="162" spans="6:8" x14ac:dyDescent="0.25">
      <c r="F162" s="10"/>
      <c r="G162" s="10"/>
      <c r="H162" s="10"/>
    </row>
    <row r="163" spans="6:8" x14ac:dyDescent="0.25">
      <c r="F163" s="10"/>
      <c r="G163" s="10"/>
      <c r="H163" s="10"/>
    </row>
    <row r="164" spans="6:8" x14ac:dyDescent="0.25">
      <c r="F164" s="10"/>
      <c r="G164" s="10"/>
      <c r="H164" s="10"/>
    </row>
    <row r="165" spans="6:8" x14ac:dyDescent="0.25">
      <c r="F165" s="10"/>
      <c r="G165" s="10"/>
      <c r="H165" s="10"/>
    </row>
    <row r="166" spans="6:8" x14ac:dyDescent="0.25">
      <c r="F166" s="10"/>
      <c r="G166" s="10"/>
      <c r="H166" s="10"/>
    </row>
    <row r="167" spans="6:8" x14ac:dyDescent="0.25">
      <c r="F167" s="10"/>
      <c r="G167" s="10"/>
      <c r="H167" s="10"/>
    </row>
    <row r="168" spans="6:8" x14ac:dyDescent="0.25">
      <c r="F168" s="10"/>
      <c r="G168" s="10"/>
      <c r="H168" s="10"/>
    </row>
    <row r="169" spans="6:8" x14ac:dyDescent="0.25">
      <c r="F169" s="10"/>
      <c r="G169" s="10"/>
      <c r="H169" s="10"/>
    </row>
    <row r="170" spans="6:8" x14ac:dyDescent="0.25">
      <c r="F170" s="10"/>
      <c r="G170" s="10"/>
      <c r="H170" s="10"/>
    </row>
    <row r="171" spans="6:8" x14ac:dyDescent="0.25">
      <c r="F171" s="10"/>
      <c r="G171" s="10"/>
      <c r="H171" s="10"/>
    </row>
    <row r="172" spans="6:8" x14ac:dyDescent="0.25">
      <c r="F172" s="10"/>
      <c r="G172" s="10"/>
      <c r="H172" s="10"/>
    </row>
    <row r="173" spans="6:8" x14ac:dyDescent="0.25">
      <c r="F173" s="10"/>
      <c r="G173" s="10"/>
      <c r="H173" s="10"/>
    </row>
    <row r="174" spans="6:8" x14ac:dyDescent="0.25">
      <c r="F174" s="10"/>
      <c r="G174" s="10"/>
      <c r="H174" s="10"/>
    </row>
    <row r="175" spans="6:8" x14ac:dyDescent="0.25">
      <c r="F175" s="10"/>
      <c r="G175" s="10"/>
      <c r="H175" s="10"/>
    </row>
    <row r="176" spans="6:8" x14ac:dyDescent="0.25">
      <c r="F176" s="10"/>
      <c r="G176" s="10"/>
      <c r="H176" s="10"/>
    </row>
    <row r="177" spans="6:8" x14ac:dyDescent="0.25">
      <c r="F177" s="10"/>
      <c r="G177" s="10"/>
      <c r="H177" s="10"/>
    </row>
    <row r="178" spans="6:8" x14ac:dyDescent="0.25">
      <c r="F178" s="10"/>
      <c r="G178" s="10"/>
      <c r="H178" s="10"/>
    </row>
    <row r="179" spans="6:8" x14ac:dyDescent="0.25">
      <c r="F179" s="10"/>
      <c r="G179" s="10"/>
      <c r="H179" s="10"/>
    </row>
    <row r="180" spans="6:8" x14ac:dyDescent="0.25">
      <c r="F180" s="10"/>
      <c r="G180" s="10"/>
      <c r="H180" s="10"/>
    </row>
    <row r="181" spans="6:8" x14ac:dyDescent="0.25">
      <c r="F181" s="10"/>
      <c r="G181" s="10"/>
      <c r="H181" s="10"/>
    </row>
    <row r="182" spans="6:8" x14ac:dyDescent="0.25">
      <c r="F182" s="10"/>
      <c r="G182" s="10"/>
      <c r="H182" s="10"/>
    </row>
    <row r="183" spans="6:8" x14ac:dyDescent="0.25">
      <c r="F183" s="10"/>
      <c r="G183" s="10"/>
      <c r="H183" s="10"/>
    </row>
    <row r="184" spans="6:8" x14ac:dyDescent="0.25">
      <c r="F184" s="10"/>
      <c r="G184" s="10"/>
      <c r="H184" s="10"/>
    </row>
    <row r="185" spans="6:8" x14ac:dyDescent="0.25">
      <c r="F185" s="10"/>
      <c r="G185" s="10"/>
      <c r="H185" s="10"/>
    </row>
    <row r="186" spans="6:8" x14ac:dyDescent="0.25">
      <c r="F186" s="10"/>
      <c r="G186" s="10"/>
      <c r="H186" s="10"/>
    </row>
    <row r="187" spans="6:8" x14ac:dyDescent="0.25">
      <c r="F187" s="10"/>
      <c r="G187" s="10"/>
      <c r="H187" s="10"/>
    </row>
    <row r="188" spans="6:8" x14ac:dyDescent="0.25">
      <c r="F188" s="10"/>
      <c r="G188" s="10"/>
      <c r="H188" s="10"/>
    </row>
    <row r="189" spans="6:8" x14ac:dyDescent="0.25">
      <c r="F189" s="10"/>
      <c r="G189" s="10"/>
      <c r="H189" s="10"/>
    </row>
    <row r="190" spans="6:8" x14ac:dyDescent="0.25">
      <c r="F190" s="10"/>
      <c r="G190" s="10"/>
      <c r="H190" s="10"/>
    </row>
    <row r="191" spans="6:8" x14ac:dyDescent="0.25">
      <c r="F191" s="10"/>
      <c r="G191" s="10"/>
      <c r="H191" s="10"/>
    </row>
    <row r="192" spans="6:8" x14ac:dyDescent="0.25">
      <c r="F192" s="10"/>
      <c r="G192" s="10"/>
      <c r="H192" s="10"/>
    </row>
    <row r="193" spans="6:8" x14ac:dyDescent="0.25">
      <c r="F193" s="10"/>
      <c r="G193" s="10"/>
      <c r="H193" s="10"/>
    </row>
    <row r="194" spans="6:8" x14ac:dyDescent="0.25">
      <c r="F194" s="10"/>
      <c r="G194" s="10"/>
      <c r="H194" s="10"/>
    </row>
    <row r="195" spans="6:8" x14ac:dyDescent="0.25">
      <c r="F195" s="10"/>
      <c r="G195" s="10"/>
      <c r="H195" s="10"/>
    </row>
    <row r="196" spans="6:8" x14ac:dyDescent="0.25">
      <c r="F196" s="10"/>
      <c r="G196" s="10"/>
      <c r="H196" s="10"/>
    </row>
    <row r="197" spans="6:8" x14ac:dyDescent="0.25">
      <c r="F197" s="10"/>
      <c r="G197" s="10"/>
      <c r="H197" s="10"/>
    </row>
    <row r="198" spans="6:8" x14ac:dyDescent="0.25">
      <c r="F198" s="10"/>
      <c r="G198" s="10"/>
      <c r="H198" s="10"/>
    </row>
    <row r="199" spans="6:8" x14ac:dyDescent="0.25">
      <c r="F199" s="10"/>
      <c r="G199" s="10"/>
      <c r="H199" s="10"/>
    </row>
    <row r="200" spans="6:8" x14ac:dyDescent="0.25">
      <c r="F200" s="10"/>
      <c r="G200" s="10"/>
      <c r="H200" s="10"/>
    </row>
    <row r="201" spans="6:8" x14ac:dyDescent="0.25">
      <c r="F201" s="10"/>
      <c r="G201" s="10"/>
      <c r="H201" s="10"/>
    </row>
    <row r="202" spans="6:8" x14ac:dyDescent="0.25">
      <c r="F202" s="10"/>
      <c r="G202" s="10"/>
      <c r="H202" s="10"/>
    </row>
    <row r="203" spans="6:8" x14ac:dyDescent="0.25">
      <c r="F203" s="10"/>
      <c r="G203" s="10"/>
      <c r="H203" s="10"/>
    </row>
    <row r="204" spans="6:8" x14ac:dyDescent="0.25">
      <c r="F204" s="10"/>
      <c r="G204" s="10"/>
      <c r="H204" s="10"/>
    </row>
    <row r="205" spans="6:8" x14ac:dyDescent="0.25">
      <c r="F205" s="10"/>
      <c r="G205" s="10"/>
      <c r="H205" s="10"/>
    </row>
    <row r="206" spans="6:8" x14ac:dyDescent="0.25">
      <c r="F206" s="10"/>
      <c r="G206" s="10"/>
      <c r="H206" s="10"/>
    </row>
    <row r="207" spans="6:8" x14ac:dyDescent="0.25">
      <c r="F207" s="10"/>
      <c r="G207" s="10"/>
      <c r="H207" s="10"/>
    </row>
    <row r="208" spans="6:8" x14ac:dyDescent="0.25">
      <c r="F208" s="10"/>
      <c r="G208" s="10"/>
      <c r="H208" s="10"/>
    </row>
    <row r="209" spans="6:8" x14ac:dyDescent="0.25">
      <c r="F209" s="10"/>
      <c r="G209" s="10"/>
      <c r="H209" s="10"/>
    </row>
    <row r="210" spans="6:8" x14ac:dyDescent="0.25">
      <c r="F210" s="10"/>
      <c r="G210" s="10"/>
      <c r="H210" s="10"/>
    </row>
    <row r="211" spans="6:8" x14ac:dyDescent="0.25">
      <c r="F211" s="10"/>
      <c r="G211" s="10"/>
      <c r="H211" s="10"/>
    </row>
    <row r="212" spans="6:8" x14ac:dyDescent="0.25">
      <c r="F212" s="10"/>
      <c r="G212" s="10"/>
      <c r="H212" s="10"/>
    </row>
    <row r="213" spans="6:8" x14ac:dyDescent="0.25">
      <c r="F213" s="10"/>
      <c r="G213" s="10"/>
      <c r="H213" s="10"/>
    </row>
    <row r="214" spans="6:8" x14ac:dyDescent="0.25">
      <c r="F214" s="10"/>
      <c r="G214" s="10"/>
      <c r="H214" s="10"/>
    </row>
    <row r="215" spans="6:8" x14ac:dyDescent="0.25">
      <c r="F215" s="10"/>
      <c r="G215" s="10"/>
      <c r="H215" s="10"/>
    </row>
    <row r="216" spans="6:8" x14ac:dyDescent="0.25">
      <c r="F216" s="10"/>
      <c r="G216" s="10"/>
      <c r="H216" s="10"/>
    </row>
    <row r="217" spans="6:8" x14ac:dyDescent="0.25">
      <c r="F217" s="10"/>
      <c r="G217" s="10"/>
      <c r="H217" s="10"/>
    </row>
    <row r="218" spans="6:8" x14ac:dyDescent="0.25">
      <c r="F218" s="10"/>
      <c r="G218" s="10"/>
      <c r="H218" s="10"/>
    </row>
    <row r="219" spans="6:8" x14ac:dyDescent="0.25">
      <c r="F219" s="10"/>
      <c r="G219" s="10"/>
      <c r="H219" s="10"/>
    </row>
    <row r="220" spans="6:8" x14ac:dyDescent="0.25">
      <c r="F220" s="10"/>
      <c r="G220" s="10"/>
      <c r="H220" s="10"/>
    </row>
    <row r="221" spans="6:8" x14ac:dyDescent="0.25">
      <c r="F221" s="10"/>
      <c r="G221" s="10"/>
      <c r="H221" s="10"/>
    </row>
    <row r="222" spans="6:8" x14ac:dyDescent="0.25">
      <c r="F222" s="10"/>
      <c r="G222" s="10"/>
      <c r="H222" s="10"/>
    </row>
    <row r="223" spans="6:8" x14ac:dyDescent="0.25">
      <c r="F223" s="10"/>
      <c r="G223" s="10"/>
      <c r="H223" s="10"/>
    </row>
    <row r="224" spans="6:8" x14ac:dyDescent="0.25">
      <c r="F224" s="10"/>
      <c r="G224" s="10"/>
      <c r="H224" s="10"/>
    </row>
    <row r="225" spans="6:8" x14ac:dyDescent="0.25">
      <c r="F225" s="10"/>
      <c r="G225" s="10"/>
      <c r="H225" s="10"/>
    </row>
    <row r="226" spans="6:8" x14ac:dyDescent="0.25">
      <c r="F226" s="10"/>
      <c r="G226" s="10"/>
      <c r="H226" s="10"/>
    </row>
    <row r="227" spans="6:8" x14ac:dyDescent="0.25">
      <c r="F227" s="10"/>
      <c r="G227" s="10"/>
      <c r="H227" s="10"/>
    </row>
    <row r="228" spans="6:8" x14ac:dyDescent="0.25">
      <c r="F228" s="10"/>
      <c r="G228" s="10"/>
      <c r="H228" s="10"/>
    </row>
    <row r="229" spans="6:8" x14ac:dyDescent="0.25">
      <c r="F229" s="10"/>
      <c r="G229" s="10"/>
      <c r="H229" s="10"/>
    </row>
    <row r="230" spans="6:8" x14ac:dyDescent="0.25">
      <c r="F230" s="10"/>
      <c r="G230" s="10"/>
      <c r="H230" s="10"/>
    </row>
    <row r="231" spans="6:8" x14ac:dyDescent="0.25">
      <c r="F231" s="10"/>
      <c r="G231" s="10"/>
      <c r="H231" s="10"/>
    </row>
    <row r="232" spans="6:8" x14ac:dyDescent="0.25">
      <c r="F232" s="10"/>
      <c r="G232" s="10"/>
      <c r="H232" s="10"/>
    </row>
    <row r="233" spans="6:8" x14ac:dyDescent="0.25">
      <c r="F233" s="10"/>
      <c r="G233" s="10"/>
      <c r="H233" s="10"/>
    </row>
    <row r="234" spans="6:8" x14ac:dyDescent="0.25">
      <c r="F234" s="10"/>
      <c r="G234" s="10"/>
      <c r="H234" s="10"/>
    </row>
    <row r="235" spans="6:8" x14ac:dyDescent="0.25">
      <c r="F235" s="10"/>
      <c r="G235" s="10"/>
      <c r="H235" s="10"/>
    </row>
    <row r="236" spans="6:8" x14ac:dyDescent="0.25">
      <c r="F236" s="10"/>
      <c r="G236" s="10"/>
      <c r="H236" s="10"/>
    </row>
    <row r="237" spans="6:8" x14ac:dyDescent="0.25">
      <c r="F237" s="10"/>
      <c r="G237" s="10"/>
      <c r="H237" s="10"/>
    </row>
    <row r="238" spans="6:8" x14ac:dyDescent="0.25">
      <c r="F238" s="10"/>
      <c r="G238" s="10"/>
      <c r="H238" s="10"/>
    </row>
    <row r="239" spans="6:8" x14ac:dyDescent="0.25">
      <c r="F239" s="10"/>
      <c r="G239" s="10"/>
      <c r="H239" s="10"/>
    </row>
    <row r="240" spans="6:8" x14ac:dyDescent="0.25">
      <c r="F240" s="10"/>
      <c r="G240" s="10"/>
      <c r="H240" s="10"/>
    </row>
    <row r="241" spans="6:8" x14ac:dyDescent="0.25">
      <c r="F241" s="10"/>
      <c r="G241" s="10"/>
      <c r="H241" s="10"/>
    </row>
    <row r="242" spans="6:8" x14ac:dyDescent="0.25">
      <c r="F242" s="10"/>
      <c r="G242" s="10"/>
      <c r="H242" s="10"/>
    </row>
    <row r="243" spans="6:8" x14ac:dyDescent="0.25">
      <c r="F243" s="10"/>
      <c r="G243" s="10"/>
      <c r="H243" s="10"/>
    </row>
    <row r="244" spans="6:8" x14ac:dyDescent="0.25">
      <c r="F244" s="10"/>
      <c r="G244" s="10"/>
      <c r="H244" s="10"/>
    </row>
    <row r="245" spans="6:8" x14ac:dyDescent="0.25">
      <c r="F245" s="10"/>
      <c r="G245" s="10"/>
      <c r="H245" s="10"/>
    </row>
    <row r="246" spans="6:8" x14ac:dyDescent="0.25">
      <c r="F246" s="10"/>
      <c r="G246" s="10"/>
      <c r="H246" s="10"/>
    </row>
    <row r="247" spans="6:8" x14ac:dyDescent="0.25">
      <c r="F247" s="10"/>
      <c r="G247" s="10"/>
      <c r="H247" s="10"/>
    </row>
    <row r="248" spans="6:8" x14ac:dyDescent="0.25">
      <c r="F248" s="10"/>
      <c r="G248" s="10"/>
      <c r="H248" s="10"/>
    </row>
    <row r="249" spans="6:8" x14ac:dyDescent="0.25">
      <c r="F249" s="10"/>
      <c r="G249" s="10"/>
      <c r="H249" s="10"/>
    </row>
    <row r="250" spans="6:8" x14ac:dyDescent="0.25">
      <c r="F250" s="10"/>
      <c r="G250" s="10"/>
      <c r="H250" s="10"/>
    </row>
    <row r="251" spans="6:8" x14ac:dyDescent="0.25">
      <c r="F251" s="10"/>
      <c r="G251" s="10"/>
      <c r="H251" s="10"/>
    </row>
    <row r="252" spans="6:8" x14ac:dyDescent="0.25">
      <c r="F252" s="10"/>
      <c r="G252" s="10"/>
      <c r="H252" s="10"/>
    </row>
    <row r="253" spans="6:8" x14ac:dyDescent="0.25">
      <c r="F253" s="10"/>
      <c r="G253" s="10"/>
      <c r="H253" s="10"/>
    </row>
    <row r="254" spans="6:8" x14ac:dyDescent="0.25">
      <c r="F254" s="10"/>
      <c r="G254" s="10"/>
      <c r="H254" s="10"/>
    </row>
    <row r="255" spans="6:8" x14ac:dyDescent="0.25">
      <c r="F255" s="10"/>
      <c r="G255" s="10"/>
      <c r="H255" s="10"/>
    </row>
    <row r="256" spans="6:8" x14ac:dyDescent="0.25">
      <c r="F256" s="10"/>
      <c r="G256" s="10"/>
      <c r="H256" s="10"/>
    </row>
    <row r="257" spans="6:8" x14ac:dyDescent="0.25">
      <c r="F257" s="10"/>
      <c r="G257" s="10"/>
      <c r="H257" s="10"/>
    </row>
    <row r="258" spans="6:8" x14ac:dyDescent="0.25">
      <c r="F258" s="10"/>
      <c r="G258" s="10"/>
      <c r="H258" s="10"/>
    </row>
    <row r="259" spans="6:8" x14ac:dyDescent="0.25">
      <c r="F259" s="10"/>
      <c r="G259" s="10"/>
      <c r="H259" s="10"/>
    </row>
    <row r="260" spans="6:8" x14ac:dyDescent="0.25">
      <c r="F260" s="10"/>
      <c r="G260" s="10"/>
      <c r="H260" s="10"/>
    </row>
    <row r="261" spans="6:8" x14ac:dyDescent="0.25">
      <c r="F261" s="10"/>
      <c r="G261" s="10"/>
      <c r="H261" s="10"/>
    </row>
    <row r="262" spans="6:8" x14ac:dyDescent="0.25">
      <c r="F262" s="10"/>
      <c r="G262" s="10"/>
      <c r="H262" s="10"/>
    </row>
    <row r="263" spans="6:8" x14ac:dyDescent="0.25">
      <c r="F263" s="10"/>
      <c r="G263" s="10"/>
      <c r="H263" s="10"/>
    </row>
    <row r="264" spans="6:8" x14ac:dyDescent="0.25">
      <c r="F264" s="10"/>
      <c r="G264" s="10"/>
      <c r="H264" s="10"/>
    </row>
    <row r="265" spans="6:8" x14ac:dyDescent="0.25">
      <c r="F265" s="10"/>
      <c r="G265" s="10"/>
      <c r="H265" s="10"/>
    </row>
    <row r="266" spans="6:8" x14ac:dyDescent="0.25">
      <c r="F266" s="10"/>
      <c r="G266" s="10"/>
      <c r="H266" s="10"/>
    </row>
    <row r="267" spans="6:8" x14ac:dyDescent="0.25">
      <c r="F267" s="10"/>
      <c r="G267" s="10"/>
      <c r="H267" s="10"/>
    </row>
    <row r="268" spans="6:8" x14ac:dyDescent="0.25">
      <c r="F268" s="10"/>
      <c r="G268" s="10"/>
      <c r="H268" s="10"/>
    </row>
    <row r="269" spans="6:8" x14ac:dyDescent="0.25">
      <c r="F269" s="10"/>
      <c r="G269" s="10"/>
      <c r="H269" s="10"/>
    </row>
    <row r="270" spans="6:8" x14ac:dyDescent="0.25">
      <c r="F270" s="10"/>
      <c r="G270" s="10"/>
      <c r="H270" s="10"/>
    </row>
    <row r="271" spans="6:8" x14ac:dyDescent="0.25">
      <c r="F271" s="10"/>
      <c r="G271" s="10"/>
      <c r="H271" s="10"/>
    </row>
    <row r="272" spans="6:8" x14ac:dyDescent="0.25">
      <c r="F272" s="10"/>
      <c r="G272" s="10"/>
      <c r="H272" s="10"/>
    </row>
    <row r="273" spans="6:8" x14ac:dyDescent="0.25">
      <c r="F273" s="10"/>
      <c r="G273" s="10"/>
      <c r="H273" s="10"/>
    </row>
    <row r="274" spans="6:8" x14ac:dyDescent="0.25">
      <c r="F274" s="10"/>
      <c r="G274" s="10"/>
      <c r="H274" s="10"/>
    </row>
    <row r="275" spans="6:8" x14ac:dyDescent="0.25">
      <c r="F275" s="10"/>
      <c r="G275" s="10"/>
      <c r="H275" s="10"/>
    </row>
    <row r="276" spans="6:8" x14ac:dyDescent="0.25">
      <c r="F276" s="10"/>
      <c r="G276" s="10"/>
      <c r="H276" s="10"/>
    </row>
    <row r="277" spans="6:8" x14ac:dyDescent="0.25">
      <c r="F277" s="10"/>
      <c r="G277" s="10"/>
      <c r="H277" s="10"/>
    </row>
    <row r="278" spans="6:8" x14ac:dyDescent="0.25">
      <c r="F278" s="10"/>
      <c r="G278" s="10"/>
      <c r="H278" s="10"/>
    </row>
    <row r="279" spans="6:8" x14ac:dyDescent="0.25">
      <c r="F279" s="10"/>
      <c r="G279" s="10"/>
      <c r="H279" s="10"/>
    </row>
    <row r="280" spans="6:8" x14ac:dyDescent="0.25">
      <c r="F280" s="10"/>
      <c r="G280" s="10"/>
      <c r="H280" s="10"/>
    </row>
    <row r="281" spans="6:8" x14ac:dyDescent="0.25">
      <c r="F281" s="10"/>
      <c r="G281" s="10"/>
      <c r="H281" s="10"/>
    </row>
    <row r="282" spans="6:8" x14ac:dyDescent="0.25">
      <c r="F282" s="10"/>
      <c r="G282" s="10"/>
      <c r="H282" s="10"/>
    </row>
    <row r="283" spans="6:8" x14ac:dyDescent="0.25">
      <c r="F283" s="10"/>
      <c r="G283" s="10"/>
      <c r="H283" s="10"/>
    </row>
    <row r="284" spans="6:8" x14ac:dyDescent="0.25">
      <c r="F284" s="10"/>
      <c r="G284" s="10"/>
      <c r="H284" s="10"/>
    </row>
    <row r="285" spans="6:8" x14ac:dyDescent="0.25">
      <c r="F285" s="10"/>
      <c r="G285" s="10"/>
      <c r="H285" s="10"/>
    </row>
    <row r="286" spans="6:8" x14ac:dyDescent="0.25">
      <c r="F286" s="10"/>
      <c r="G286" s="10"/>
      <c r="H286" s="10"/>
    </row>
    <row r="287" spans="6:8" x14ac:dyDescent="0.25">
      <c r="F287" s="10"/>
      <c r="G287" s="10"/>
      <c r="H287" s="10"/>
    </row>
    <row r="288" spans="6:8" x14ac:dyDescent="0.25">
      <c r="F288" s="10"/>
      <c r="G288" s="10"/>
      <c r="H288" s="10"/>
    </row>
    <row r="289" spans="6:8" x14ac:dyDescent="0.25">
      <c r="F289" s="10"/>
      <c r="G289" s="10"/>
      <c r="H289" s="10"/>
    </row>
    <row r="290" spans="6:8" x14ac:dyDescent="0.25">
      <c r="F290" s="10"/>
      <c r="G290" s="10"/>
      <c r="H290" s="10"/>
    </row>
    <row r="291" spans="6:8" x14ac:dyDescent="0.25">
      <c r="F291" s="10"/>
      <c r="G291" s="10"/>
      <c r="H291" s="10"/>
    </row>
    <row r="292" spans="6:8" x14ac:dyDescent="0.25">
      <c r="F292" s="10"/>
      <c r="G292" s="10"/>
      <c r="H292" s="10"/>
    </row>
    <row r="293" spans="6:8" x14ac:dyDescent="0.25">
      <c r="F293" s="10"/>
      <c r="G293" s="10"/>
      <c r="H293" s="10"/>
    </row>
    <row r="294" spans="6:8" x14ac:dyDescent="0.25">
      <c r="F294" s="10"/>
      <c r="G294" s="10"/>
      <c r="H294" s="10"/>
    </row>
    <row r="295" spans="6:8" x14ac:dyDescent="0.25">
      <c r="F295" s="10"/>
      <c r="G295" s="10"/>
      <c r="H295" s="10"/>
    </row>
    <row r="296" spans="6:8" x14ac:dyDescent="0.25">
      <c r="F296" s="10"/>
      <c r="G296" s="10"/>
      <c r="H296" s="10"/>
    </row>
    <row r="297" spans="6:8" x14ac:dyDescent="0.25">
      <c r="F297" s="10"/>
      <c r="G297" s="10"/>
      <c r="H297" s="10"/>
    </row>
    <row r="298" spans="6:8" x14ac:dyDescent="0.25">
      <c r="F298" s="10"/>
      <c r="G298" s="10"/>
      <c r="H298" s="10"/>
    </row>
    <row r="299" spans="6:8" x14ac:dyDescent="0.25">
      <c r="F299" s="10"/>
      <c r="G299" s="10"/>
      <c r="H299" s="10"/>
    </row>
    <row r="300" spans="6:8" x14ac:dyDescent="0.25">
      <c r="F300" s="10"/>
      <c r="G300" s="10"/>
      <c r="H300" s="10"/>
    </row>
    <row r="301" spans="6:8" x14ac:dyDescent="0.25">
      <c r="F301" s="10"/>
      <c r="G301" s="10"/>
      <c r="H301" s="10"/>
    </row>
    <row r="302" spans="6:8" x14ac:dyDescent="0.25">
      <c r="F302" s="10"/>
      <c r="G302" s="10"/>
      <c r="H302" s="10"/>
    </row>
    <row r="303" spans="6:8" x14ac:dyDescent="0.25">
      <c r="F303" s="10"/>
      <c r="G303" s="10"/>
      <c r="H303" s="10"/>
    </row>
    <row r="304" spans="6:8" x14ac:dyDescent="0.25">
      <c r="F304" s="10"/>
      <c r="G304" s="10"/>
      <c r="H304" s="10"/>
    </row>
    <row r="305" spans="6:8" x14ac:dyDescent="0.25">
      <c r="F305" s="10"/>
      <c r="G305" s="10"/>
      <c r="H305" s="10"/>
    </row>
    <row r="306" spans="6:8" x14ac:dyDescent="0.25">
      <c r="F306" s="10"/>
      <c r="G306" s="10"/>
      <c r="H306" s="10"/>
    </row>
    <row r="307" spans="6:8" x14ac:dyDescent="0.25">
      <c r="F307" s="10"/>
      <c r="G307" s="10"/>
      <c r="H307" s="10"/>
    </row>
    <row r="308" spans="6:8" x14ac:dyDescent="0.25">
      <c r="F308" s="10"/>
      <c r="G308" s="10"/>
      <c r="H308" s="10"/>
    </row>
    <row r="309" spans="6:8" x14ac:dyDescent="0.25">
      <c r="F309" s="10"/>
      <c r="G309" s="10"/>
      <c r="H309" s="10"/>
    </row>
    <row r="310" spans="6:8" x14ac:dyDescent="0.25">
      <c r="F310" s="10"/>
      <c r="G310" s="10"/>
      <c r="H310" s="10"/>
    </row>
    <row r="311" spans="6:8" x14ac:dyDescent="0.25">
      <c r="F311" s="10"/>
      <c r="G311" s="10"/>
      <c r="H311" s="10"/>
    </row>
    <row r="312" spans="6:8" x14ac:dyDescent="0.25">
      <c r="F312" s="10"/>
      <c r="G312" s="10"/>
      <c r="H312" s="10"/>
    </row>
    <row r="313" spans="6:8" x14ac:dyDescent="0.25">
      <c r="F313" s="10"/>
      <c r="G313" s="10"/>
      <c r="H313" s="10"/>
    </row>
    <row r="314" spans="6:8" x14ac:dyDescent="0.25">
      <c r="F314" s="10"/>
      <c r="G314" s="10"/>
      <c r="H314" s="10"/>
    </row>
    <row r="315" spans="6:8" x14ac:dyDescent="0.25">
      <c r="F315" s="10"/>
      <c r="G315" s="10"/>
      <c r="H315" s="10"/>
    </row>
    <row r="316" spans="6:8" x14ac:dyDescent="0.25">
      <c r="F316" s="10"/>
      <c r="G316" s="10"/>
      <c r="H316" s="10"/>
    </row>
    <row r="317" spans="6:8" x14ac:dyDescent="0.25">
      <c r="F317" s="10"/>
      <c r="G317" s="10"/>
      <c r="H317" s="10"/>
    </row>
    <row r="318" spans="6:8" x14ac:dyDescent="0.25">
      <c r="F318" s="10"/>
      <c r="G318" s="10"/>
      <c r="H318" s="10"/>
    </row>
    <row r="319" spans="6:8" x14ac:dyDescent="0.25">
      <c r="F319" s="10"/>
      <c r="G319" s="10"/>
      <c r="H319" s="10"/>
    </row>
    <row r="320" spans="6:8" x14ac:dyDescent="0.25">
      <c r="F320" s="10"/>
      <c r="G320" s="10"/>
      <c r="H320" s="10"/>
    </row>
    <row r="321" spans="6:8" x14ac:dyDescent="0.25">
      <c r="F321" s="10"/>
      <c r="G321" s="10"/>
      <c r="H321" s="10"/>
    </row>
    <row r="322" spans="6:8" x14ac:dyDescent="0.25">
      <c r="F322" s="10"/>
      <c r="G322" s="10"/>
      <c r="H322" s="10"/>
    </row>
    <row r="323" spans="6:8" x14ac:dyDescent="0.25">
      <c r="F323" s="10"/>
      <c r="G323" s="10"/>
      <c r="H323" s="10"/>
    </row>
    <row r="324" spans="6:8" x14ac:dyDescent="0.25">
      <c r="F324" s="10"/>
      <c r="G324" s="10"/>
      <c r="H324" s="10"/>
    </row>
    <row r="325" spans="6:8" x14ac:dyDescent="0.25">
      <c r="F325" s="10"/>
      <c r="G325" s="10"/>
      <c r="H325" s="10"/>
    </row>
    <row r="326" spans="6:8" x14ac:dyDescent="0.25">
      <c r="F326" s="10"/>
      <c r="G326" s="10"/>
      <c r="H326" s="10"/>
    </row>
  </sheetData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e87735-6c24-456d-b92e-05d42ed0fafe">
      <Terms xmlns="http://schemas.microsoft.com/office/infopath/2007/PartnerControls"/>
    </lcf76f155ced4ddcb4097134ff3c332f>
    <TaxCatchAll xmlns="e18de2e5-7b98-4014-be34-8bc5b98ea2a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6415012E529A4B99C9A54066F038E2" ma:contentTypeVersion="16" ma:contentTypeDescription="Een nieuw document maken." ma:contentTypeScope="" ma:versionID="0aee39e3c281d4663e2885921edd8a25">
  <xsd:schema xmlns:xsd="http://www.w3.org/2001/XMLSchema" xmlns:xs="http://www.w3.org/2001/XMLSchema" xmlns:p="http://schemas.microsoft.com/office/2006/metadata/properties" xmlns:ns2="42e87735-6c24-456d-b92e-05d42ed0fafe" xmlns:ns3="e18de2e5-7b98-4014-be34-8bc5b98ea2a6" targetNamespace="http://schemas.microsoft.com/office/2006/metadata/properties" ma:root="true" ma:fieldsID="eaa4960d7c9b18e0ca89262e2414d4df" ns2:_="" ns3:_="">
    <xsd:import namespace="42e87735-6c24-456d-b92e-05d42ed0fafe"/>
    <xsd:import namespace="e18de2e5-7b98-4014-be34-8bc5b98ea2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87735-6c24-456d-b92e-05d42ed0f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fa09faeb-48ba-4f94-a97f-e4ab60664d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8de2e5-7b98-4014-be34-8bc5b98ea2a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2d296e2-51ab-485b-bd8e-6a9732cef012}" ma:internalName="TaxCatchAll" ma:showField="CatchAllData" ma:web="e18de2e5-7b98-4014-be34-8bc5b98ea2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539FF4-EA6B-449F-B8E6-31FE51B6BB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471DB3-E2EC-4323-97FF-856061F39C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32D7DE5-6FF8-4B9B-90DF-158251F152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Hide</vt:lpstr>
      <vt:lpstr>Readme</vt:lpstr>
      <vt:lpstr>Exportsheet</vt:lpstr>
      <vt:lpstr>Rapportage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Rianne de Jong</dc:creator>
  <cp:lastModifiedBy>Rianne de Jong</cp:lastModifiedBy>
  <dcterms:created xsi:type="dcterms:W3CDTF">2019-10-14T12:17:22Z</dcterms:created>
  <dcterms:modified xsi:type="dcterms:W3CDTF">2022-07-19T07:17:26Z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0x0101006E6415012E529A4B99C9A54066F038E2</vt:lpwstr>
  </property>
</Properties>
</file>